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5 Grammar" sheetId="1" r:id="rId4"/>
    <sheet state="visible" name="N5 Vocab" sheetId="2" r:id="rId5"/>
    <sheet state="visible" name="N5 Kanji" sheetId="3" r:id="rId6"/>
    <sheet state="visible" name="N4 Grammar" sheetId="4" r:id="rId7"/>
    <sheet state="visible" name="N4 Vocab" sheetId="5" r:id="rId8"/>
    <sheet state="visible" name="N4 Kanji" sheetId="6" r:id="rId9"/>
    <sheet state="visible" name="N3 Vocab" sheetId="7" r:id="rId10"/>
    <sheet state="visible" name="N3 Grammar" sheetId="8" r:id="rId11"/>
    <sheet state="visible" name="N3 Kanji" sheetId="9" r:id="rId12"/>
    <sheet state="visible" name="N2 Grammar" sheetId="10" r:id="rId13"/>
    <sheet state="visible" name="N2 Vocab" sheetId="11" r:id="rId14"/>
    <sheet state="visible" name="N2 Kanji" sheetId="12" r:id="rId15"/>
    <sheet state="visible" name="N1 Grammar" sheetId="13" r:id="rId16"/>
    <sheet state="visible" name="N1 Vocab" sheetId="14" r:id="rId17"/>
    <sheet state="visible" name="N1 Kanji" sheetId="15" r:id="rId18"/>
  </sheets>
  <definedNames>
    <definedName localSheetId="2" name="vocabulary_65015">'N5 Kanji'!$A$4:$C$82</definedName>
    <definedName localSheetId="14" name="vocabulary_65011">'N1 Kanji'!$A$4:$C$1235</definedName>
    <definedName localSheetId="11" name="vocabulary_20002">'N2 Kanji'!$A$4:$C$370</definedName>
    <definedName localSheetId="8" name="vocabulary_65013">'N3 Kanji'!$A$4:$C$370</definedName>
    <definedName localSheetId="5" name="vocabulary_65014">'N4 Kanji'!$A$5:$C$170</definedName>
    <definedName hidden="1" localSheetId="10" name="Z_2745A104_CAF3_41E2_A264_B84FB7261F5E_.wvu.FilterData">'N2 Vocab'!$C$4:$C$1800</definedName>
  </definedNames>
  <calcPr/>
  <customWorkbookViews>
    <customWorkbookView activeSheetId="0" maximized="1" windowHeight="0" windowWidth="0" guid="{2745A104-CAF3-41E2-A264-B84FB7261F5E}" name="Filter 1"/>
  </customWorkbookViews>
</workbook>
</file>

<file path=xl/sharedStrings.xml><?xml version="1.0" encoding="utf-8"?>
<sst xmlns="http://schemas.openxmlformats.org/spreadsheetml/2006/main" count="31132" uniqueCount="27901">
  <si>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</si>
  <si>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</si>
  <si>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</si>
  <si>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</si>
  <si>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Grammar Point</t>
  </si>
  <si>
    <t>Kanji</t>
  </si>
  <si>
    <t>Mastered?</t>
  </si>
  <si>
    <t>Hiragana</t>
  </si>
  <si>
    <t>English</t>
  </si>
  <si>
    <t>Progress</t>
  </si>
  <si>
    <t>Percent Completed</t>
  </si>
  <si>
    <t>Vocabulary Mastered</t>
  </si>
  <si>
    <t>Grammar Points Mastered</t>
  </si>
  <si>
    <t>Pronounciation</t>
  </si>
  <si>
    <t>KanjiMastered</t>
  </si>
  <si>
    <t>毎月</t>
  </si>
  <si>
    <t>つもりです</t>
  </si>
  <si>
    <t>～おう</t>
  </si>
  <si>
    <t>まいげつ/まいつき</t>
  </si>
  <si>
    <t>every month</t>
  </si>
  <si>
    <t>土</t>
  </si>
  <si>
    <t>ド・ト・つち</t>
  </si>
  <si>
    <t>soil; earth; ground; Turkey</t>
  </si>
  <si>
    <t>太い</t>
  </si>
  <si>
    <t>ふとい</t>
  </si>
  <si>
    <t>fat</t>
  </si>
  <si>
    <t>～という～</t>
  </si>
  <si>
    <t>五日</t>
  </si>
  <si>
    <t>いつか</t>
  </si>
  <si>
    <t>five days, fifth day</t>
  </si>
  <si>
    <t>～かどうか</t>
  </si>
  <si>
    <t>～んです</t>
  </si>
  <si>
    <t>～のようてほしい</t>
  </si>
  <si>
    <t>出る</t>
  </si>
  <si>
    <t>でる</t>
  </si>
  <si>
    <t>山</t>
  </si>
  <si>
    <t>to appear,to leave</t>
  </si>
  <si>
    <t>ので</t>
  </si>
  <si>
    <t>サン・セン・やま</t>
  </si>
  <si>
    <t>～はずです</t>
  </si>
  <si>
    <t>mountain</t>
  </si>
  <si>
    <t>話</t>
  </si>
  <si>
    <t>は</t>
  </si>
  <si>
    <t>～てある</t>
  </si>
  <si>
    <t>はなし</t>
  </si>
  <si>
    <t>talk,story</t>
  </si>
  <si>
    <t>～ましょう</t>
  </si>
  <si>
    <t>写真</t>
  </si>
  <si>
    <t>Dictionary form+と</t>
  </si>
  <si>
    <t>～のがじょうずです</t>
  </si>
  <si>
    <t>先</t>
  </si>
  <si>
    <t>しゃしん</t>
  </si>
  <si>
    <t>セン・さき・ま.ず</t>
  </si>
  <si>
    <t>photograph</t>
  </si>
  <si>
    <t>before; ahead; previous; future; precedence</t>
  </si>
  <si>
    <t>～がほしい</t>
  </si>
  <si>
    <t>～まえに</t>
  </si>
  <si>
    <t>大きな</t>
  </si>
  <si>
    <t>おおきな</t>
  </si>
  <si>
    <t>～なさい</t>
  </si>
  <si>
    <t>～のほうが～より</t>
  </si>
  <si>
    <t>big</t>
  </si>
  <si>
    <t>～てもらう</t>
  </si>
  <si>
    <t>～にいく</t>
  </si>
  <si>
    <t>曇り</t>
  </si>
  <si>
    <t>三</t>
  </si>
  <si>
    <t>くもり</t>
  </si>
  <si>
    <t>サン・ゾウ・み・み.つ・みっ.つ</t>
  </si>
  <si>
    <t>three</t>
  </si>
  <si>
    <t>cloudy weather</t>
  </si>
  <si>
    <t>しか～ない</t>
  </si>
  <si>
    <t>～がいます</t>
  </si>
  <si>
    <t>白い</t>
  </si>
  <si>
    <t>～よう</t>
  </si>
  <si>
    <t>～く/ ～になる</t>
  </si>
  <si>
    <t>しろい</t>
  </si>
  <si>
    <t>White</t>
  </si>
  <si>
    <t>～てあげる</t>
  </si>
  <si>
    <t>～のがへたです</t>
  </si>
  <si>
    <t>四</t>
  </si>
  <si>
    <t>シ・よ・よ.つ・よっ.つ・よん</t>
  </si>
  <si>
    <t>four</t>
  </si>
  <si>
    <t>(period)に(frequency)</t>
  </si>
  <si>
    <t>～てください</t>
  </si>
  <si>
    <t>かかる</t>
  </si>
  <si>
    <t>そうです</t>
  </si>
  <si>
    <t>to take time or money</t>
  </si>
  <si>
    <t>～たり …～たりする</t>
  </si>
  <si>
    <t>～ていただけませんか</t>
  </si>
  <si>
    <t>～てもいいです</t>
  </si>
  <si>
    <t>どう</t>
  </si>
  <si>
    <t>how,in what way</t>
  </si>
  <si>
    <t>～やすい</t>
  </si>
  <si>
    <t>～があります</t>
  </si>
  <si>
    <t>来</t>
  </si>
  <si>
    <t>ライ・タイ・く.る・きた.る・きた.す・き.たす・き.たる・き・こ</t>
  </si>
  <si>
    <t>ドア</t>
  </si>
  <si>
    <t>come; due; next; cause; become</t>
  </si>
  <si>
    <t>～かもしれない</t>
  </si>
  <si>
    <t>です</t>
  </si>
  <si>
    <t>Western style door</t>
  </si>
  <si>
    <t>～ば/～れば</t>
  </si>
  <si>
    <t>～なくちゃいけない</t>
  </si>
  <si>
    <t>飲み物</t>
  </si>
  <si>
    <t>のみもの</t>
  </si>
  <si>
    <t>a drink</t>
  </si>
  <si>
    <t>～のがすきです</t>
  </si>
  <si>
    <t>～たらどうですか</t>
  </si>
  <si>
    <t>語</t>
  </si>
  <si>
    <t>ゴ・かた.る・かた.らう</t>
  </si>
  <si>
    <t>～ている</t>
  </si>
  <si>
    <t>掃除</t>
  </si>
  <si>
    <t>word; speech; language</t>
  </si>
  <si>
    <t>～く/ ～にする</t>
  </si>
  <si>
    <t>そうじする</t>
  </si>
  <si>
    <t>to clean, to sweep</t>
  </si>
  <si>
    <t>や</t>
  </si>
  <si>
    <t>のに</t>
  </si>
  <si>
    <t>を</t>
  </si>
  <si>
    <t>たいへん</t>
  </si>
  <si>
    <t>very</t>
  </si>
  <si>
    <t>Number+も</t>
  </si>
  <si>
    <t>～てはいけません</t>
  </si>
  <si>
    <t>七</t>
  </si>
  <si>
    <t>時間</t>
  </si>
  <si>
    <t>シチ・なな・なな.つ・なの</t>
  </si>
  <si>
    <t>てみる</t>
  </si>
  <si>
    <t>seven</t>
  </si>
  <si>
    <t>じかん</t>
  </si>
  <si>
    <t>stem +たいです</t>
  </si>
  <si>
    <t>Time</t>
  </si>
  <si>
    <t>～ばよかった</t>
  </si>
  <si>
    <t>ないでください</t>
  </si>
  <si>
    <t>昼御飯</t>
  </si>
  <si>
    <t>～てすみません</t>
  </si>
  <si>
    <t>ひるごはん</t>
  </si>
  <si>
    <t>でしょう</t>
  </si>
  <si>
    <t>midday meal</t>
  </si>
  <si>
    <t>日</t>
  </si>
  <si>
    <t>ニチ・ジツ・ひ・~び・~か</t>
  </si>
  <si>
    <t>～ないで</t>
  </si>
  <si>
    <t>～ませんか</t>
  </si>
  <si>
    <t>day; sun; Japan; counter for days</t>
  </si>
  <si>
    <t>店</t>
  </si>
  <si>
    <t>みせ</t>
  </si>
  <si>
    <t>shop</t>
  </si>
  <si>
    <t>～ているあいだに,～</t>
  </si>
  <si>
    <t>まだ～ていません</t>
  </si>
  <si>
    <t>火曜日</t>
  </si>
  <si>
    <t>で</t>
  </si>
  <si>
    <t>～といいです</t>
  </si>
  <si>
    <t>かようび</t>
  </si>
  <si>
    <t>Tuesday</t>
  </si>
  <si>
    <t>火</t>
  </si>
  <si>
    <t>～から</t>
  </si>
  <si>
    <t>カ・ひ・~び・ほ~</t>
  </si>
  <si>
    <t>～てくれる</t>
  </si>
  <si>
    <t>fire</t>
  </si>
  <si>
    <t>も</t>
  </si>
  <si>
    <t>あさって</t>
  </si>
  <si>
    <t>～のように</t>
  </si>
  <si>
    <t>day after tomorrow</t>
  </si>
  <si>
    <t>と</t>
  </si>
  <si>
    <t>～させる</t>
  </si>
  <si>
    <t>誰</t>
  </si>
  <si>
    <t>～すぎる</t>
  </si>
  <si>
    <t>だれか</t>
  </si>
  <si>
    <t>下</t>
  </si>
  <si>
    <t>somebody</t>
  </si>
  <si>
    <t>～させられる</t>
  </si>
  <si>
    <t>カ・ゲ・した・しも・もと・さ.げる・さ.がる・くだ.る・くだ.り・くだ.す・~くだ.す・くだ.さる・お.ろす・お.りる</t>
  </si>
  <si>
    <t>～ほうがいい</t>
  </si>
  <si>
    <t>below; down; descend; give; low; inferior</t>
  </si>
  <si>
    <t>ええ</t>
  </si>
  <si>
    <t>に</t>
  </si>
  <si>
    <t>yes</t>
  </si>
  <si>
    <t>～のなかで～がいちばん～</t>
  </si>
  <si>
    <t>丈夫</t>
  </si>
  <si>
    <t>じょうぶ</t>
  </si>
  <si>
    <t>strong, durable</t>
  </si>
  <si>
    <t>～ましょうか</t>
  </si>
  <si>
    <t>ワ・はな.す・はなし</t>
  </si>
  <si>
    <t>tale; talk</t>
  </si>
  <si>
    <t>～てから</t>
  </si>
  <si>
    <t>ほんとう</t>
  </si>
  <si>
    <t>truth</t>
  </si>
  <si>
    <t>～たことがある</t>
  </si>
  <si>
    <t>先週</t>
  </si>
  <si>
    <t>に/へ</t>
  </si>
  <si>
    <t>せんしゅう</t>
  </si>
  <si>
    <t>last week</t>
  </si>
  <si>
    <t>学</t>
  </si>
  <si>
    <t>ガク・まな.ぶ</t>
  </si>
  <si>
    <t>ワイシャツ</t>
  </si>
  <si>
    <t>study; learning; science</t>
  </si>
  <si>
    <t>business shirt</t>
  </si>
  <si>
    <t>会う</t>
  </si>
  <si>
    <t>～し</t>
  </si>
  <si>
    <t>あう</t>
  </si>
  <si>
    <t>to meet</t>
  </si>
  <si>
    <t>なら</t>
  </si>
  <si>
    <t>西</t>
  </si>
  <si>
    <t>八</t>
  </si>
  <si>
    <t>にし</t>
  </si>
  <si>
    <t>ハチ・や・や.つ・やっ.つ・よう</t>
  </si>
  <si>
    <t>west</t>
  </si>
  <si>
    <t>eight; eight radical (no. 12)</t>
  </si>
  <si>
    <t>～ことにする</t>
  </si>
  <si>
    <t>狭い</t>
  </si>
  <si>
    <t>せまい</t>
  </si>
  <si>
    <t>～てくれてありがとう</t>
  </si>
  <si>
    <t>Narrow</t>
  </si>
  <si>
    <t>～ておく</t>
  </si>
  <si>
    <t>覚える</t>
  </si>
  <si>
    <t>長</t>
  </si>
  <si>
    <t>おぼえる</t>
  </si>
  <si>
    <t>チョウ・なが.い・おさ</t>
  </si>
  <si>
    <t>long; leader; superior; senior</t>
  </si>
  <si>
    <t>to remember</t>
  </si>
  <si>
    <t>～てしまう</t>
  </si>
  <si>
    <t>入れる</t>
  </si>
  <si>
    <t>～のような</t>
  </si>
  <si>
    <t>いれる</t>
  </si>
  <si>
    <t>to put in</t>
  </si>
  <si>
    <t>～ても</t>
  </si>
  <si>
    <t>半</t>
  </si>
  <si>
    <t>道</t>
  </si>
  <si>
    <t>ハン・なか.ば</t>
  </si>
  <si>
    <t>みち</t>
  </si>
  <si>
    <t>half; middle; odd number; semi-; part-</t>
  </si>
  <si>
    <t>street</t>
  </si>
  <si>
    <t>～みたい</t>
  </si>
  <si>
    <t>～ながら</t>
  </si>
  <si>
    <t>電気</t>
  </si>
  <si>
    <t>でんき</t>
  </si>
  <si>
    <t>electricity,electric light</t>
  </si>
  <si>
    <t>～なくてもいい</t>
  </si>
  <si>
    <t>気</t>
  </si>
  <si>
    <t>学生</t>
  </si>
  <si>
    <t>キ・ケ・いき</t>
  </si>
  <si>
    <t>がくせい</t>
  </si>
  <si>
    <t>～てよかった</t>
  </si>
  <si>
    <t>spirit; mind; air; atmosphere; mood</t>
  </si>
  <si>
    <t>Student</t>
  </si>
  <si>
    <t>～たら</t>
  </si>
  <si>
    <t>御飯</t>
  </si>
  <si>
    <t>ごはん</t>
  </si>
  <si>
    <t>cooked rice, meal</t>
  </si>
  <si>
    <t>～にくい</t>
  </si>
  <si>
    <t>～られる</t>
  </si>
  <si>
    <t>～そうです</t>
  </si>
  <si>
    <t>時</t>
  </si>
  <si>
    <t>ジ・とき・~どき</t>
  </si>
  <si>
    <t>time; hour</t>
  </si>
  <si>
    <t>～たがる</t>
  </si>
  <si>
    <t>今</t>
  </si>
  <si>
    <t>コン・キン・いま</t>
  </si>
  <si>
    <t>now</t>
  </si>
  <si>
    <t>テープレコーダー</t>
  </si>
  <si>
    <t>tape recorder</t>
  </si>
  <si>
    <t>後</t>
  </si>
  <si>
    <t>近い</t>
  </si>
  <si>
    <t>ゴ・コウ・のち・うし.ろ・うしろ・あと・おく.れる</t>
  </si>
  <si>
    <t>ちかい</t>
  </si>
  <si>
    <t>behind; back; later</t>
  </si>
  <si>
    <t>near</t>
  </si>
  <si>
    <t>昨日</t>
  </si>
  <si>
    <t>きのう</t>
  </si>
  <si>
    <t>Yesterday</t>
  </si>
  <si>
    <t>あと</t>
  </si>
  <si>
    <t>afterwards</t>
  </si>
  <si>
    <t>作文</t>
  </si>
  <si>
    <t>さくぶん</t>
  </si>
  <si>
    <t>composition, writing</t>
  </si>
  <si>
    <t>終る</t>
  </si>
  <si>
    <t>おわる</t>
  </si>
  <si>
    <t>to finish</t>
  </si>
  <si>
    <t>天</t>
  </si>
  <si>
    <t>テン・あまつ・あめ・あま~</t>
  </si>
  <si>
    <t>heavens; sky; imperial</t>
  </si>
  <si>
    <t>もっと</t>
  </si>
  <si>
    <t>more</t>
  </si>
  <si>
    <t>名</t>
  </si>
  <si>
    <t>お兄さん</t>
  </si>
  <si>
    <t>メイ・ミョウ・な・~な</t>
  </si>
  <si>
    <t>name; noted; distinguished; reputation</t>
  </si>
  <si>
    <t>おにいさん</t>
  </si>
  <si>
    <t>(honorable) older brother</t>
  </si>
  <si>
    <t>目</t>
  </si>
  <si>
    <t>校</t>
  </si>
  <si>
    <t>め</t>
  </si>
  <si>
    <t>コウ・キョウ</t>
  </si>
  <si>
    <t>eye</t>
  </si>
  <si>
    <t>exam; school; printing; proof; correction</t>
  </si>
  <si>
    <t>門</t>
  </si>
  <si>
    <t>もん</t>
  </si>
  <si>
    <t>gate</t>
  </si>
  <si>
    <t>上</t>
  </si>
  <si>
    <t>スリッパ</t>
  </si>
  <si>
    <t>Slippers</t>
  </si>
  <si>
    <t>ジョウ・ショウ・シャン・うえ・~うえ・うわ~・かみ・あ.げる・~あ.げる・あ.がる・~あ.がる・あ.がり・~あ.がり・のぼ.る・のぼ.り・のぼ.せる・のぼ.す・たてまつ.る</t>
  </si>
  <si>
    <t>above; up</t>
  </si>
  <si>
    <t>読む</t>
  </si>
  <si>
    <t>よむ</t>
  </si>
  <si>
    <t>to read</t>
  </si>
  <si>
    <t>前</t>
  </si>
  <si>
    <t>ゼン・まえ・~まえ</t>
  </si>
  <si>
    <t>in front; before</t>
  </si>
  <si>
    <t>ニュース</t>
  </si>
  <si>
    <t>news</t>
  </si>
  <si>
    <t>冷たい</t>
  </si>
  <si>
    <t>小</t>
  </si>
  <si>
    <t>つめたい</t>
  </si>
  <si>
    <t>ショウ・ちい.さい・こ~・お~・さ~</t>
  </si>
  <si>
    <t>little; small</t>
  </si>
  <si>
    <t>cold to the touch</t>
  </si>
  <si>
    <t>地図</t>
  </si>
  <si>
    <t>ちず</t>
  </si>
  <si>
    <t>読</t>
  </si>
  <si>
    <t>map</t>
  </si>
  <si>
    <t>ドク・トク・トウ・よ.む・~よ.み</t>
  </si>
  <si>
    <t>read</t>
  </si>
  <si>
    <t>学校</t>
  </si>
  <si>
    <t>がっこう</t>
  </si>
  <si>
    <t>School</t>
  </si>
  <si>
    <t>煩い</t>
  </si>
  <si>
    <t>五</t>
  </si>
  <si>
    <t>うるさい</t>
  </si>
  <si>
    <t>ゴ・いつ・いつ.つ</t>
  </si>
  <si>
    <t>noisy, annoying</t>
  </si>
  <si>
    <t>five</t>
  </si>
  <si>
    <t>三日</t>
  </si>
  <si>
    <t>みっか</t>
  </si>
  <si>
    <t>three days, third day of the month</t>
  </si>
  <si>
    <t>川</t>
  </si>
  <si>
    <t>大使館</t>
  </si>
  <si>
    <t>セン・かわ</t>
  </si>
  <si>
    <t>stream; river; river or three-stroke river radical (no. 47)</t>
  </si>
  <si>
    <t>たいしかん</t>
  </si>
  <si>
    <t>embassy</t>
  </si>
  <si>
    <t>青い</t>
  </si>
  <si>
    <t>あおい</t>
  </si>
  <si>
    <t>blue</t>
  </si>
  <si>
    <t>母</t>
  </si>
  <si>
    <t>駅</t>
  </si>
  <si>
    <t>ボ・はは・も</t>
  </si>
  <si>
    <t>えき</t>
  </si>
  <si>
    <t>mother</t>
  </si>
  <si>
    <t>station</t>
  </si>
  <si>
    <t>パーティー</t>
  </si>
  <si>
    <t>party</t>
  </si>
  <si>
    <t>水</t>
  </si>
  <si>
    <t>座る</t>
  </si>
  <si>
    <t>スイ・みず・みず~</t>
  </si>
  <si>
    <t>すわる</t>
  </si>
  <si>
    <t>water</t>
  </si>
  <si>
    <t>to sit</t>
  </si>
  <si>
    <t>二人</t>
  </si>
  <si>
    <t>ふたり</t>
  </si>
  <si>
    <t>two people</t>
  </si>
  <si>
    <t>金</t>
  </si>
  <si>
    <t>来年</t>
  </si>
  <si>
    <t>キン・コン・ゴン・かね・かな~・~がね</t>
  </si>
  <si>
    <t>gold</t>
  </si>
  <si>
    <t>らいねん</t>
  </si>
  <si>
    <t>next year</t>
  </si>
  <si>
    <t>飛ぶ</t>
  </si>
  <si>
    <t>とぶ</t>
  </si>
  <si>
    <t>to fly,to hop</t>
  </si>
  <si>
    <t>起きる</t>
  </si>
  <si>
    <t>おきる</t>
  </si>
  <si>
    <t>to get up</t>
  </si>
  <si>
    <t>し / よん</t>
  </si>
  <si>
    <t>Four</t>
  </si>
  <si>
    <t>休</t>
  </si>
  <si>
    <t>キュウ・やす.む・やす.まる・やす.める</t>
  </si>
  <si>
    <t>rest; day off; retire; sleep</t>
  </si>
  <si>
    <t>私</t>
  </si>
  <si>
    <t>わたし</t>
  </si>
  <si>
    <t>I,myself</t>
  </si>
  <si>
    <t>毎晩</t>
  </si>
  <si>
    <t>まいばん</t>
  </si>
  <si>
    <t>every night</t>
  </si>
  <si>
    <t>年</t>
  </si>
  <si>
    <t>ネン・とし</t>
  </si>
  <si>
    <t>year; counter for years</t>
  </si>
  <si>
    <t>はち</t>
  </si>
  <si>
    <t>eight</t>
  </si>
  <si>
    <t>喫茶店</t>
  </si>
  <si>
    <t>きっさてん</t>
  </si>
  <si>
    <t>coffee lounge</t>
  </si>
  <si>
    <t>外</t>
  </si>
  <si>
    <t>ガイ・ゲ・そと・ほか・はず.す・はず.れる・と~</t>
  </si>
  <si>
    <t>二つ</t>
  </si>
  <si>
    <t>outside</t>
  </si>
  <si>
    <t>ふたつ</t>
  </si>
  <si>
    <t>two</t>
  </si>
  <si>
    <t>フィルム</t>
  </si>
  <si>
    <t>roll of film</t>
  </si>
  <si>
    <t>国</t>
  </si>
  <si>
    <t>コク・くに</t>
  </si>
  <si>
    <t>古い</t>
  </si>
  <si>
    <t>country</t>
  </si>
  <si>
    <t>ふるい</t>
  </si>
  <si>
    <t>old (not used for people)</t>
  </si>
  <si>
    <t>二日</t>
  </si>
  <si>
    <t>ふつか</t>
  </si>
  <si>
    <t>two days, second day of the month</t>
  </si>
  <si>
    <t>友</t>
  </si>
  <si>
    <t>ユウ・とも</t>
  </si>
  <si>
    <t>friend</t>
  </si>
  <si>
    <t>外国</t>
  </si>
  <si>
    <t>がいこく</t>
  </si>
  <si>
    <t>foreign country</t>
  </si>
  <si>
    <t>みんな</t>
  </si>
  <si>
    <t>everyone</t>
  </si>
  <si>
    <t>出</t>
  </si>
  <si>
    <t>シュツ・スイ・で.る・~で・だ.す・~だ.す・い.でる・い.だす</t>
  </si>
  <si>
    <t>exit; leave; go out; come out; put out; protrude</t>
  </si>
  <si>
    <t>庭</t>
  </si>
  <si>
    <t>にわ</t>
  </si>
  <si>
    <t>garden</t>
  </si>
  <si>
    <t>difficult situation</t>
  </si>
  <si>
    <t>毎</t>
  </si>
  <si>
    <t>マイ・ごと・~ごと.に</t>
  </si>
  <si>
    <t>every</t>
  </si>
  <si>
    <t>広い</t>
  </si>
  <si>
    <t>ひろい</t>
  </si>
  <si>
    <t>spacious,wide</t>
  </si>
  <si>
    <t>こっち</t>
  </si>
  <si>
    <t>this person or way</t>
  </si>
  <si>
    <t>車</t>
  </si>
  <si>
    <t>シャ・くるま</t>
  </si>
  <si>
    <t>car</t>
  </si>
  <si>
    <t>ペン</t>
  </si>
  <si>
    <t>pen</t>
  </si>
  <si>
    <t>置く</t>
  </si>
  <si>
    <t>おく</t>
  </si>
  <si>
    <t>to put</t>
  </si>
  <si>
    <t>午</t>
  </si>
  <si>
    <t>ゴ・うま</t>
  </si>
  <si>
    <t>noon; sign of the horse; 11AM-1PM; seventh sign of Chinese zodiac</t>
  </si>
  <si>
    <t>一緒</t>
  </si>
  <si>
    <t>いっしょ</t>
  </si>
  <si>
    <t>together</t>
  </si>
  <si>
    <t>じゃ/じゃあ</t>
  </si>
  <si>
    <t>well then…</t>
  </si>
  <si>
    <t>聞</t>
  </si>
  <si>
    <t>ブン・モン・き.く・き.こえる</t>
  </si>
  <si>
    <t>hear; ask; listen</t>
  </si>
  <si>
    <t>バス</t>
  </si>
  <si>
    <t>bus</t>
  </si>
  <si>
    <t>洗う</t>
  </si>
  <si>
    <t>あらう</t>
  </si>
  <si>
    <t>to wash</t>
  </si>
  <si>
    <t>月</t>
  </si>
  <si>
    <t>ゲツ・ガツ・つき</t>
  </si>
  <si>
    <t>映画館</t>
  </si>
  <si>
    <t>month; moon</t>
  </si>
  <si>
    <t>書</t>
  </si>
  <si>
    <t>ショ・か.く・~が.き・~がき</t>
  </si>
  <si>
    <t>write</t>
  </si>
  <si>
    <t>父</t>
  </si>
  <si>
    <t>フ・ちち</t>
  </si>
  <si>
    <t>father</t>
  </si>
  <si>
    <t>えいがかん</t>
  </si>
  <si>
    <t>cinema</t>
  </si>
  <si>
    <t>セイ・サイ・ス・にし</t>
  </si>
  <si>
    <t>west; Spain</t>
  </si>
  <si>
    <t>それから</t>
  </si>
  <si>
    <t>after that</t>
  </si>
  <si>
    <t>低い</t>
  </si>
  <si>
    <t>ひくい</t>
  </si>
  <si>
    <t>short,low</t>
  </si>
  <si>
    <t>高</t>
  </si>
  <si>
    <t>卵</t>
  </si>
  <si>
    <t>コウ・たか.い・たか・~だか・たか.まる・たか.める</t>
  </si>
  <si>
    <t>たまご</t>
  </si>
  <si>
    <t>tall; high; expensive</t>
  </si>
  <si>
    <t>egg</t>
  </si>
  <si>
    <t>言葉</t>
  </si>
  <si>
    <t>ことば</t>
  </si>
  <si>
    <t>word, language</t>
  </si>
  <si>
    <t>本</t>
  </si>
  <si>
    <t>青</t>
  </si>
  <si>
    <t>ホン・もと</t>
  </si>
  <si>
    <t>あお</t>
  </si>
  <si>
    <t>book; present; main; origin; true; real; counter for long cylindrical things</t>
  </si>
  <si>
    <t>降る</t>
  </si>
  <si>
    <t>ふる</t>
  </si>
  <si>
    <t>to fall, e.g. rain or snow</t>
  </si>
  <si>
    <t>二</t>
  </si>
  <si>
    <t>ニ・ジ・ふた・ふた.つ・ふたたび</t>
  </si>
  <si>
    <t>two; two radical (no. 7)</t>
  </si>
  <si>
    <t>ナイフ</t>
  </si>
  <si>
    <t>knife</t>
  </si>
  <si>
    <t>暇</t>
  </si>
  <si>
    <t>ひま</t>
  </si>
  <si>
    <t>free time</t>
  </si>
  <si>
    <t>何</t>
  </si>
  <si>
    <t>カ・なに・なん・なに~・なん~</t>
  </si>
  <si>
    <t>飴</t>
  </si>
  <si>
    <t>あめ</t>
  </si>
  <si>
    <t>candy</t>
  </si>
  <si>
    <t>なぜ</t>
  </si>
  <si>
    <t>why</t>
  </si>
  <si>
    <t>灰皿</t>
  </si>
  <si>
    <t>はいざら</t>
  </si>
  <si>
    <t>what</t>
  </si>
  <si>
    <t>ashtray</t>
  </si>
  <si>
    <t>違う</t>
  </si>
  <si>
    <t>ちがう</t>
  </si>
  <si>
    <t>to differ</t>
  </si>
  <si>
    <t>カップ</t>
  </si>
  <si>
    <t>Cup</t>
  </si>
  <si>
    <t>人</t>
  </si>
  <si>
    <t>ジン・ニン・ひと・~り・~と</t>
  </si>
  <si>
    <t>person</t>
  </si>
  <si>
    <t>交差点</t>
  </si>
  <si>
    <t>こうさてん</t>
  </si>
  <si>
    <t>intersection</t>
  </si>
  <si>
    <t>宿題</t>
  </si>
  <si>
    <t>しゅくだい</t>
  </si>
  <si>
    <t>homework</t>
  </si>
  <si>
    <t>大</t>
  </si>
  <si>
    <t>ダイ・タイ・おお~・おお.きい・~おお.いに</t>
  </si>
  <si>
    <t>large; big</t>
  </si>
  <si>
    <t>漢字</t>
  </si>
  <si>
    <t>かんじ</t>
  </si>
  <si>
    <t>Chinese character</t>
  </si>
  <si>
    <t>セーター</t>
  </si>
  <si>
    <t>sweater, jumper</t>
  </si>
  <si>
    <t>雨</t>
  </si>
  <si>
    <t>ウ・あめ・あま~・~さめ</t>
  </si>
  <si>
    <t>rain</t>
  </si>
  <si>
    <t>地下鉄</t>
  </si>
  <si>
    <t>ちかてつ</t>
  </si>
  <si>
    <t>underground train</t>
  </si>
  <si>
    <t>テープ</t>
  </si>
  <si>
    <t>tape</t>
  </si>
  <si>
    <t>男</t>
  </si>
  <si>
    <t>ダン・ナン・おとこ・お</t>
  </si>
  <si>
    <t>male</t>
  </si>
  <si>
    <t>みず</t>
  </si>
  <si>
    <t>プール</t>
  </si>
  <si>
    <t>swimming pool</t>
  </si>
  <si>
    <t>行</t>
  </si>
  <si>
    <t>コウ・ギョウ・アン・い.く・ゆ.く・~ゆ.き・~ゆき・~い.き・~いき・おこな.う・おこ.なう</t>
  </si>
  <si>
    <t>going; journey; carry out; conduct; act; line; row; bank</t>
  </si>
  <si>
    <t>帽子</t>
  </si>
  <si>
    <t>ぼうし</t>
  </si>
  <si>
    <t>hat</t>
  </si>
  <si>
    <t>持つ</t>
  </si>
  <si>
    <t>もつ</t>
  </si>
  <si>
    <t>to hold</t>
  </si>
  <si>
    <t>間</t>
  </si>
  <si>
    <t>カン・ケン・あいだ・ま・あい</t>
  </si>
  <si>
    <t>interval; space</t>
  </si>
  <si>
    <t>渡す</t>
  </si>
  <si>
    <t>わたす</t>
  </si>
  <si>
    <t>to hand over</t>
  </si>
  <si>
    <t>朝御飯</t>
  </si>
  <si>
    <t>あさごはん</t>
  </si>
  <si>
    <t>breakfast</t>
  </si>
  <si>
    <t>六</t>
  </si>
  <si>
    <t>ロク・リク・む・む.つ・むっ.つ・むい</t>
  </si>
  <si>
    <t>six</t>
  </si>
  <si>
    <t>温い</t>
  </si>
  <si>
    <t>ぬるい</t>
  </si>
  <si>
    <t>luke warm</t>
  </si>
  <si>
    <t>上着</t>
  </si>
  <si>
    <t>うわぎ</t>
  </si>
  <si>
    <t>jacket</t>
  </si>
  <si>
    <t>千</t>
  </si>
  <si>
    <t>セン・ち</t>
  </si>
  <si>
    <t>thousand</t>
  </si>
  <si>
    <t>なる</t>
  </si>
  <si>
    <t>to become</t>
  </si>
  <si>
    <t>文章</t>
  </si>
  <si>
    <t>中</t>
  </si>
  <si>
    <t>チュウ・なか・うち・あた.る</t>
  </si>
  <si>
    <t>ぶんしょう</t>
  </si>
  <si>
    <t>sentence,text</t>
  </si>
  <si>
    <t>in; inside; middle; mean; center</t>
  </si>
  <si>
    <t>九つ</t>
  </si>
  <si>
    <t>ここのつ</t>
  </si>
  <si>
    <t>Nine</t>
  </si>
  <si>
    <t>生</t>
  </si>
  <si>
    <t>セイ・ショウ・い.きる・い.かす・い.ける・う.まれる・うま.れる・う.まれ・うまれ・う.む・お.う・は.える・は.やす・き・なま・なま~・な.る・な.す・む.す・~う</t>
  </si>
  <si>
    <t>life; genuine; birth</t>
  </si>
  <si>
    <t>ちょうど</t>
  </si>
  <si>
    <t>exactly</t>
  </si>
  <si>
    <t>有名</t>
  </si>
  <si>
    <t>ゆうめい</t>
  </si>
  <si>
    <t>famous</t>
  </si>
  <si>
    <t>百</t>
  </si>
  <si>
    <t>ヒャク・ビャク・もも</t>
  </si>
  <si>
    <t>hundred</t>
  </si>
  <si>
    <t>万</t>
  </si>
  <si>
    <t>まん</t>
  </si>
  <si>
    <t>ten thousand</t>
  </si>
  <si>
    <t>円</t>
  </si>
  <si>
    <t>戸</t>
  </si>
  <si>
    <t>エン・まる.い・まる・まど・まど.か・まろ.やか</t>
  </si>
  <si>
    <t>circle; yen; round</t>
  </si>
  <si>
    <t>Japanese style door</t>
  </si>
  <si>
    <t>村</t>
  </si>
  <si>
    <t>むら</t>
  </si>
  <si>
    <t>village</t>
  </si>
  <si>
    <t>北</t>
  </si>
  <si>
    <t>ホク・きた</t>
  </si>
  <si>
    <t>午前</t>
  </si>
  <si>
    <t>north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</si>
  <si>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</si>
  <si>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ごぜん</t>
  </si>
  <si>
    <t>morning</t>
  </si>
  <si>
    <t>ネクタイ</t>
  </si>
  <si>
    <t>tie,necktie</t>
  </si>
  <si>
    <t>十</t>
  </si>
  <si>
    <t>ジュウ・ジッ・ジュッ・とお・と</t>
  </si>
  <si>
    <t>ten</t>
  </si>
  <si>
    <t>かける</t>
  </si>
  <si>
    <t>to call by phone</t>
  </si>
  <si>
    <t>まえ</t>
  </si>
  <si>
    <t>before</t>
  </si>
  <si>
    <t>子</t>
  </si>
  <si>
    <t>シ・ス・ツ・こ・~こ・ね</t>
  </si>
  <si>
    <t>child; sign of the rat; 11PM-1AM; first sign of Chinese zodiac</t>
  </si>
  <si>
    <t>姉</t>
  </si>
  <si>
    <t>あね</t>
  </si>
  <si>
    <t>(humble) older sister</t>
  </si>
  <si>
    <t>閉める</t>
  </si>
  <si>
    <t>しめる</t>
  </si>
  <si>
    <t>to close something</t>
  </si>
  <si>
    <t>見</t>
  </si>
  <si>
    <t>ケン・み.る・み.える・み.せる</t>
  </si>
  <si>
    <t>see; hopes; chances; idea; opinion; look at; visible</t>
  </si>
  <si>
    <t>大人</t>
  </si>
  <si>
    <t>おとな</t>
  </si>
  <si>
    <t>Adult</t>
  </si>
  <si>
    <t>お金</t>
  </si>
  <si>
    <t>おかね</t>
  </si>
  <si>
    <t>money</t>
  </si>
  <si>
    <t>電</t>
  </si>
  <si>
    <t>デン</t>
  </si>
  <si>
    <t>electricity</t>
  </si>
  <si>
    <t>一月</t>
  </si>
  <si>
    <t>ひとつき</t>
  </si>
  <si>
    <t>one month</t>
  </si>
  <si>
    <t>右</t>
  </si>
  <si>
    <t>ウ・ユウ・みぎ</t>
  </si>
  <si>
    <t>自動車</t>
  </si>
  <si>
    <t>right</t>
  </si>
  <si>
    <t>じどうしゃ</t>
  </si>
  <si>
    <t>Automobile</t>
  </si>
  <si>
    <t>切手</t>
  </si>
  <si>
    <t>きって</t>
  </si>
  <si>
    <t>postage stamp</t>
  </si>
  <si>
    <t>女</t>
  </si>
  <si>
    <t>ジョ・ニョ・ニョウ・おんな・め</t>
  </si>
  <si>
    <t>woman; female</t>
  </si>
  <si>
    <t>晴れ</t>
  </si>
  <si>
    <t>はれ</t>
  </si>
  <si>
    <t>clear weather</t>
  </si>
  <si>
    <t>ズボン</t>
  </si>
  <si>
    <t>一</t>
  </si>
  <si>
    <t>Trousers</t>
  </si>
  <si>
    <t>イチ・イツ・ひと~・ひと.つ</t>
  </si>
  <si>
    <t>one; one radical (no.1)</t>
  </si>
  <si>
    <t>あびる</t>
  </si>
  <si>
    <t>to bathe, to shower</t>
  </si>
  <si>
    <t>左</t>
  </si>
  <si>
    <t>サ・シャ・ひだり</t>
  </si>
  <si>
    <t>left</t>
  </si>
  <si>
    <t>そうして/そして</t>
  </si>
  <si>
    <t>And</t>
  </si>
  <si>
    <t>ストーブ</t>
  </si>
  <si>
    <t>東</t>
  </si>
  <si>
    <t>Heater</t>
  </si>
  <si>
    <t>トウ・ひがし</t>
  </si>
  <si>
    <t>east</t>
  </si>
  <si>
    <t>会場</t>
  </si>
  <si>
    <t>洋服</t>
  </si>
  <si>
    <t>ようふく</t>
  </si>
  <si>
    <t>かいじょう</t>
  </si>
  <si>
    <t>western-style clothes</t>
  </si>
  <si>
    <t>assembly hall or meeting place</t>
  </si>
  <si>
    <t>マン・バン・よろず</t>
  </si>
  <si>
    <t>ten thousand; 10,000</t>
  </si>
  <si>
    <t>木</t>
  </si>
  <si>
    <t>き</t>
  </si>
  <si>
    <t>tree, wood</t>
  </si>
  <si>
    <t>てんいん</t>
  </si>
  <si>
    <t>名前</t>
  </si>
  <si>
    <t>shop assistant</t>
  </si>
  <si>
    <t>南</t>
  </si>
  <si>
    <t>なまえ</t>
  </si>
  <si>
    <t>ナン・ナ・みなみ</t>
  </si>
  <si>
    <t>name</t>
  </si>
  <si>
    <t>south</t>
  </si>
  <si>
    <t>地震</t>
  </si>
  <si>
    <t>じしん</t>
  </si>
  <si>
    <t>まだ</t>
  </si>
  <si>
    <t>earthquake</t>
  </si>
  <si>
    <t>yet,still</t>
  </si>
  <si>
    <t>ボク・モク・き・こ~</t>
  </si>
  <si>
    <t>tree; wood</t>
  </si>
  <si>
    <t>書く</t>
  </si>
  <si>
    <t>かく</t>
  </si>
  <si>
    <t>to write</t>
  </si>
  <si>
    <t>または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</si>
  <si>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</si>
  <si>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or,otherwise</t>
  </si>
  <si>
    <t>九</t>
  </si>
  <si>
    <t>どうも</t>
  </si>
  <si>
    <t>キュウ・ク・ここの・ここの.つ</t>
  </si>
  <si>
    <t>thanks</t>
  </si>
  <si>
    <t>nine</t>
  </si>
  <si>
    <t>法律</t>
  </si>
  <si>
    <t>ほうりつ</t>
  </si>
  <si>
    <t>law</t>
  </si>
  <si>
    <t>友達</t>
  </si>
  <si>
    <t>確か</t>
  </si>
  <si>
    <t>ともだち</t>
  </si>
  <si>
    <t>たしか</t>
  </si>
  <si>
    <t>definite</t>
  </si>
  <si>
    <t>食</t>
  </si>
  <si>
    <t>ショク・ジキ・く.う・く.らう・た.べる・は.む</t>
  </si>
  <si>
    <t>eat; food</t>
  </si>
  <si>
    <t>ガソリン</t>
  </si>
  <si>
    <t>一日</t>
  </si>
  <si>
    <t>petrol</t>
  </si>
  <si>
    <t>ついたち</t>
  </si>
  <si>
    <t>first of month</t>
  </si>
  <si>
    <t>彼</t>
  </si>
  <si>
    <t>かれ</t>
  </si>
  <si>
    <t>he,boyfriend</t>
  </si>
  <si>
    <t>入</t>
  </si>
  <si>
    <t>切符</t>
  </si>
  <si>
    <t>ニュウ・ジュ・い.る・~い.る・~い.り・い.れる・~い.れ・はい.る</t>
  </si>
  <si>
    <t>きっぷ</t>
  </si>
  <si>
    <t>なさる</t>
  </si>
  <si>
    <t>enter; insert</t>
  </si>
  <si>
    <t>Ticket</t>
  </si>
  <si>
    <t>(respectful) to do</t>
  </si>
  <si>
    <t>ひ</t>
  </si>
  <si>
    <t>一つ</t>
  </si>
  <si>
    <t>ひとつ</t>
  </si>
  <si>
    <t>one</t>
  </si>
  <si>
    <t>白</t>
  </si>
  <si>
    <t>決して</t>
  </si>
  <si>
    <t>ハク・ビャク・しろ・しら~・しろ.い</t>
  </si>
  <si>
    <t>white</t>
  </si>
  <si>
    <t>けっして</t>
  </si>
  <si>
    <t>never</t>
  </si>
  <si>
    <t>八日</t>
  </si>
  <si>
    <t>ようか</t>
  </si>
  <si>
    <t>eight days, eighth day of the month</t>
  </si>
  <si>
    <t>きっと</t>
  </si>
  <si>
    <t>surely</t>
  </si>
  <si>
    <t>一人</t>
  </si>
  <si>
    <t>ひとり</t>
  </si>
  <si>
    <t>one person</t>
  </si>
  <si>
    <t>受ける</t>
  </si>
  <si>
    <t>うける</t>
  </si>
  <si>
    <t>to take a lesson or test</t>
  </si>
  <si>
    <t>しかし</t>
  </si>
  <si>
    <t>無くなる</t>
  </si>
  <si>
    <t>However</t>
  </si>
  <si>
    <t>メートル</t>
  </si>
  <si>
    <t>metre</t>
  </si>
  <si>
    <t>食べ物</t>
  </si>
  <si>
    <t>たべもの</t>
  </si>
  <si>
    <t>food</t>
  </si>
  <si>
    <t>なくなる</t>
  </si>
  <si>
    <t>pronunciation</t>
  </si>
  <si>
    <t>磨く</t>
  </si>
  <si>
    <t>みがく</t>
  </si>
  <si>
    <t>to brush teeth, to polish</t>
  </si>
  <si>
    <t>自分</t>
  </si>
  <si>
    <t>じぶん</t>
  </si>
  <si>
    <t>Oneself</t>
  </si>
  <si>
    <t>魚</t>
  </si>
  <si>
    <t>さかな</t>
  </si>
  <si>
    <t>Fish</t>
  </si>
  <si>
    <t>to disappear,to get lost</t>
  </si>
  <si>
    <t>Kanji Mastered</t>
  </si>
  <si>
    <t>テスト</t>
  </si>
  <si>
    <t>test</t>
  </si>
  <si>
    <t>出口</t>
  </si>
  <si>
    <t>でぐち</t>
  </si>
  <si>
    <t>exit</t>
  </si>
  <si>
    <t>つける</t>
  </si>
  <si>
    <t>to turn on</t>
  </si>
  <si>
    <t>英語</t>
  </si>
  <si>
    <t>えいご</t>
  </si>
  <si>
    <t>English language</t>
  </si>
  <si>
    <t>暑い</t>
  </si>
  <si>
    <t>あつい</t>
  </si>
  <si>
    <t>hot</t>
  </si>
  <si>
    <t>いい/よい</t>
  </si>
  <si>
    <t>good</t>
  </si>
  <si>
    <t>コンピュータ/コンピューター</t>
  </si>
  <si>
    <t>computer</t>
  </si>
  <si>
    <t>少ない</t>
  </si>
  <si>
    <t>すくない</t>
  </si>
  <si>
    <t>a few</t>
  </si>
  <si>
    <t>連絡</t>
  </si>
  <si>
    <t>れんらく</t>
  </si>
  <si>
    <t>葉書</t>
  </si>
  <si>
    <t>contact</t>
  </si>
  <si>
    <t>はがき</t>
  </si>
  <si>
    <t>postcard</t>
  </si>
  <si>
    <t>進む</t>
  </si>
  <si>
    <t>ギター</t>
  </si>
  <si>
    <t>すすむ</t>
  </si>
  <si>
    <t>Guitar</t>
  </si>
  <si>
    <t>to make progress</t>
  </si>
  <si>
    <t>朝</t>
  </si>
  <si>
    <t>すく</t>
  </si>
  <si>
    <t>あさ</t>
  </si>
  <si>
    <t>to become empty</t>
  </si>
  <si>
    <t>間に合う</t>
  </si>
  <si>
    <t>まにあう</t>
  </si>
  <si>
    <t>近く</t>
  </si>
  <si>
    <t>to be in time for</t>
  </si>
  <si>
    <t>ちかく</t>
  </si>
  <si>
    <t>電報</t>
  </si>
  <si>
    <t>でんぽう</t>
  </si>
  <si>
    <t>telegram</t>
  </si>
  <si>
    <t>不便</t>
  </si>
  <si>
    <t>ひがし</t>
  </si>
  <si>
    <t>ふべん</t>
  </si>
  <si>
    <t>inconvenience</t>
  </si>
  <si>
    <t>息子</t>
  </si>
  <si>
    <t>むすこ</t>
  </si>
  <si>
    <t>(humble) son</t>
  </si>
  <si>
    <t>洋</t>
  </si>
  <si>
    <t>なか</t>
  </si>
  <si>
    <t>ヨウ</t>
  </si>
  <si>
    <t>middle</t>
  </si>
  <si>
    <t>卒業</t>
  </si>
  <si>
    <t>ocean; sea; foreign; Western style</t>
  </si>
  <si>
    <t>そつぎょう</t>
  </si>
  <si>
    <t>graduation</t>
  </si>
  <si>
    <t>欲しい</t>
  </si>
  <si>
    <t>ほしい</t>
  </si>
  <si>
    <t>want</t>
  </si>
  <si>
    <t>けが・する</t>
  </si>
  <si>
    <t>to injure</t>
  </si>
  <si>
    <t>誕生日</t>
  </si>
  <si>
    <t>味</t>
  </si>
  <si>
    <t>たんじょうび</t>
  </si>
  <si>
    <t>あじ</t>
  </si>
  <si>
    <t>birthday</t>
  </si>
  <si>
    <t>flavour</t>
  </si>
  <si>
    <t>喜ぶ</t>
  </si>
  <si>
    <t>細い</t>
  </si>
  <si>
    <t>よろこぶ</t>
  </si>
  <si>
    <t>to be delighted</t>
  </si>
  <si>
    <t>ほそい</t>
  </si>
  <si>
    <t>心</t>
  </si>
  <si>
    <t>thin</t>
  </si>
  <si>
    <t>もし</t>
  </si>
  <si>
    <t>シン・こころ・~ごころ</t>
  </si>
  <si>
    <t>if</t>
  </si>
  <si>
    <t>heart; mind; spirit; heart radical (no. 61)</t>
  </si>
  <si>
    <t>無くす</t>
  </si>
  <si>
    <t>近所</t>
  </si>
  <si>
    <t>なくす</t>
  </si>
  <si>
    <t>きんじょ</t>
  </si>
  <si>
    <t>to lose something</t>
  </si>
  <si>
    <t>neighbourhood</t>
  </si>
  <si>
    <t>泳ぎ方</t>
  </si>
  <si>
    <t>時計</t>
  </si>
  <si>
    <t>およぎかた</t>
  </si>
  <si>
    <t>とけい</t>
  </si>
  <si>
    <t>way of swimming</t>
  </si>
  <si>
    <t>watch,clock</t>
  </si>
  <si>
    <t>立</t>
  </si>
  <si>
    <t>小鳥</t>
  </si>
  <si>
    <t>リツ・リュウ・リットル・た.つ・~た.つ・た.ち~・た.てる・~た.てる・た.て~・たて~・~た.て・~だ.て・~だ.てる</t>
  </si>
  <si>
    <t>ことり</t>
  </si>
  <si>
    <t>行く</t>
  </si>
  <si>
    <t>stand up; rise; set up; erect</t>
  </si>
  <si>
    <t>small bird</t>
  </si>
  <si>
    <t>ゆく</t>
  </si>
  <si>
    <t>to go</t>
  </si>
  <si>
    <t>払う</t>
  </si>
  <si>
    <t>はらう</t>
  </si>
  <si>
    <t>to pay</t>
  </si>
  <si>
    <t>鳥</t>
  </si>
  <si>
    <t>とり</t>
  </si>
  <si>
    <t>bird</t>
  </si>
  <si>
    <t>開く</t>
  </si>
  <si>
    <t>ひらく</t>
  </si>
  <si>
    <t>to open an event</t>
  </si>
  <si>
    <t>開ける</t>
  </si>
  <si>
    <t>あける</t>
  </si>
  <si>
    <t>億</t>
  </si>
  <si>
    <t>to open</t>
  </si>
  <si>
    <t>one hundred million</t>
  </si>
  <si>
    <t>春</t>
  </si>
  <si>
    <t>はる</t>
  </si>
  <si>
    <t>よろしい</t>
  </si>
  <si>
    <t>spring</t>
  </si>
  <si>
    <t>(respectful) OK,all right</t>
  </si>
  <si>
    <t>普通</t>
  </si>
  <si>
    <t>咲く</t>
  </si>
  <si>
    <t>ふつう</t>
  </si>
  <si>
    <t>兄</t>
  </si>
  <si>
    <t>さく</t>
  </si>
  <si>
    <t>usually, or a train that stops at every station</t>
  </si>
  <si>
    <t>ケイ・キョウ・あに</t>
  </si>
  <si>
    <t>to bloom</t>
  </si>
  <si>
    <t>elder brother; big brother</t>
  </si>
  <si>
    <t>戦争</t>
  </si>
  <si>
    <t>せんそう</t>
  </si>
  <si>
    <t>war</t>
  </si>
  <si>
    <t>日曜日</t>
  </si>
  <si>
    <t>にちようび</t>
  </si>
  <si>
    <t>Sunday</t>
  </si>
  <si>
    <t>けんか・する</t>
  </si>
  <si>
    <t>to quarrel</t>
  </si>
  <si>
    <t>病</t>
  </si>
  <si>
    <t>ビョウ・ヘイ・や.む・~や.み・やまい</t>
  </si>
  <si>
    <t>おんな</t>
  </si>
  <si>
    <t>ill; sick</t>
  </si>
  <si>
    <t>経験</t>
  </si>
  <si>
    <t>Woman</t>
  </si>
  <si>
    <t>けいけん・する</t>
  </si>
  <si>
    <t>to experience</t>
  </si>
  <si>
    <t>閉まる</t>
  </si>
  <si>
    <t>しまる</t>
  </si>
  <si>
    <t>見える</t>
  </si>
  <si>
    <t>to close, to be closed</t>
  </si>
  <si>
    <t>みえる</t>
  </si>
  <si>
    <t>to be in sight</t>
  </si>
  <si>
    <t>明</t>
  </si>
  <si>
    <t>メイ・ミョウ・ミン・あ.かり・あか.るい・あか.るむ・あか.らむ・あき.らか・あ.ける・~あ.け・あ.く・あ.くる・あ.かす</t>
  </si>
  <si>
    <t>あそこ</t>
  </si>
  <si>
    <t>bright; light</t>
  </si>
  <si>
    <t>技術</t>
  </si>
  <si>
    <t>over there</t>
  </si>
  <si>
    <t>ぎじゅつ</t>
  </si>
  <si>
    <t>art,technology,skill</t>
  </si>
  <si>
    <t>言う</t>
  </si>
  <si>
    <t>いう</t>
  </si>
  <si>
    <t>代わり</t>
  </si>
  <si>
    <t>to say</t>
  </si>
  <si>
    <t>かわり</t>
  </si>
  <si>
    <t>substitute,alternate</t>
  </si>
  <si>
    <t>音</t>
  </si>
  <si>
    <t>オン・イン・~ノン・おと・ね</t>
  </si>
  <si>
    <t>sound; noise</t>
  </si>
  <si>
    <t>風</t>
  </si>
  <si>
    <t>非常に</t>
  </si>
  <si>
    <t>かぜ</t>
  </si>
  <si>
    <t>ひじょうに</t>
  </si>
  <si>
    <t>Wind</t>
  </si>
  <si>
    <t>extremely</t>
  </si>
  <si>
    <t>女の子</t>
  </si>
  <si>
    <t>おんなのこ</t>
  </si>
  <si>
    <t>Girl</t>
  </si>
  <si>
    <t>ハンドバッグ</t>
  </si>
  <si>
    <t>有</t>
  </si>
  <si>
    <t>handbag</t>
  </si>
  <si>
    <t>ユウ・ウ・あ.る</t>
  </si>
  <si>
    <t>possess; have; exist; happen; occur; approx</t>
  </si>
  <si>
    <t>あっち</t>
  </si>
  <si>
    <t>続ける</t>
  </si>
  <si>
    <t>つづける</t>
  </si>
  <si>
    <t>to continue</t>
  </si>
  <si>
    <t>今朝</t>
  </si>
  <si>
    <t>急行</t>
  </si>
  <si>
    <t>けさ</t>
  </si>
  <si>
    <t>きゅうこう</t>
  </si>
  <si>
    <t>this morning</t>
  </si>
  <si>
    <t>speedy, express</t>
  </si>
  <si>
    <t>題</t>
  </si>
  <si>
    <t>ダイ</t>
  </si>
  <si>
    <t>topic; subject</t>
  </si>
  <si>
    <t>中学校</t>
  </si>
  <si>
    <t>夏</t>
  </si>
  <si>
    <t>ちゅうがっこう</t>
  </si>
  <si>
    <t>なつ</t>
  </si>
  <si>
    <t>junior high school,middle school</t>
  </si>
  <si>
    <t>summer</t>
  </si>
  <si>
    <t>ジャム</t>
  </si>
  <si>
    <t>あまり</t>
  </si>
  <si>
    <t>jam</t>
  </si>
  <si>
    <t>not very</t>
  </si>
  <si>
    <t>花</t>
  </si>
  <si>
    <t>カ・ケ・はな</t>
  </si>
  <si>
    <t>flower</t>
  </si>
  <si>
    <t>アルコール</t>
  </si>
  <si>
    <t>alcohol</t>
  </si>
  <si>
    <t>かぎ</t>
  </si>
  <si>
    <t>Key</t>
  </si>
  <si>
    <t>裏</t>
  </si>
  <si>
    <t>うら</t>
  </si>
  <si>
    <t>reverse side</t>
  </si>
  <si>
    <t>着る</t>
  </si>
  <si>
    <t>通</t>
  </si>
  <si>
    <t>きる</t>
  </si>
  <si>
    <t>売り場</t>
  </si>
  <si>
    <t>ツウ・ツ・とお.る・とお.り・~とお.り・~どお.り・とお.す・とお.し・~どお.し・かよ.う</t>
  </si>
  <si>
    <t>to put on from the shoulders down</t>
  </si>
  <si>
    <t>うりば</t>
  </si>
  <si>
    <t>traffic; pass through; avenue; commute; counter for letters, notes, documents, etc.</t>
  </si>
  <si>
    <t>place where things are sold</t>
  </si>
  <si>
    <t>授業</t>
  </si>
  <si>
    <t>じゅぎょう</t>
  </si>
  <si>
    <t>lesson, class work</t>
  </si>
  <si>
    <t>故障</t>
  </si>
  <si>
    <t>こしょう・する</t>
  </si>
  <si>
    <t>to break-down</t>
  </si>
  <si>
    <t>物</t>
  </si>
  <si>
    <t>空</t>
  </si>
  <si>
    <t>ブツ・モツ・もの・もの~</t>
  </si>
  <si>
    <t>そら</t>
  </si>
  <si>
    <t>thing; object; matter</t>
  </si>
  <si>
    <t>Sky</t>
  </si>
  <si>
    <t>新聞社</t>
  </si>
  <si>
    <t>しんぶんしゃ</t>
  </si>
  <si>
    <t>newspaper company</t>
  </si>
  <si>
    <t>働く</t>
  </si>
  <si>
    <t>はたらく</t>
  </si>
  <si>
    <t>to work</t>
  </si>
  <si>
    <t>お・金持ち</t>
  </si>
  <si>
    <t>かねもち/おかねもち</t>
  </si>
  <si>
    <t>rich man</t>
  </si>
  <si>
    <t>用</t>
  </si>
  <si>
    <t>ヨウ・もち.いる</t>
  </si>
  <si>
    <t>utilize; business; service; use; employ</t>
  </si>
  <si>
    <t>次</t>
  </si>
  <si>
    <t>尋ねる</t>
  </si>
  <si>
    <t>つぎ</t>
  </si>
  <si>
    <t>たずねる</t>
  </si>
  <si>
    <t>next</t>
  </si>
  <si>
    <t>to ask</t>
  </si>
  <si>
    <t>はっきり</t>
  </si>
  <si>
    <t>横</t>
  </si>
  <si>
    <t>clearly</t>
  </si>
  <si>
    <t>よこ</t>
  </si>
  <si>
    <t>テン・みせ・たな</t>
  </si>
  <si>
    <t>beside,side,width</t>
  </si>
  <si>
    <t>store; shop</t>
  </si>
  <si>
    <t>致す</t>
  </si>
  <si>
    <t>いたす</t>
  </si>
  <si>
    <t>(humble) to do</t>
  </si>
  <si>
    <t>声</t>
  </si>
  <si>
    <t>こえ</t>
  </si>
  <si>
    <t>Voice</t>
  </si>
  <si>
    <t>機会</t>
  </si>
  <si>
    <t>きかい</t>
  </si>
  <si>
    <t>opportunity</t>
  </si>
  <si>
    <t>運</t>
  </si>
  <si>
    <t>ウン・はこ.ぶ</t>
  </si>
  <si>
    <t>凄い</t>
  </si>
  <si>
    <t>carry; luck; destiny; fate; lot; transport; progress; advance</t>
  </si>
  <si>
    <t>すごい</t>
  </si>
  <si>
    <t>ひと</t>
  </si>
  <si>
    <t>terrific</t>
  </si>
  <si>
    <t>用意</t>
  </si>
  <si>
    <t>食堂</t>
  </si>
  <si>
    <t>ようい</t>
  </si>
  <si>
    <t>しょくどう</t>
  </si>
  <si>
    <t>preparation</t>
  </si>
  <si>
    <t>dining hall</t>
  </si>
  <si>
    <t>工</t>
  </si>
  <si>
    <t>コウ・ク・グ</t>
  </si>
  <si>
    <t>craft; construction; katakana e radical (no. 48)</t>
  </si>
  <si>
    <t>はず</t>
  </si>
  <si>
    <t>it should be so</t>
  </si>
  <si>
    <t>もう</t>
  </si>
  <si>
    <t>already</t>
  </si>
  <si>
    <t>試合</t>
  </si>
  <si>
    <t>しあい</t>
  </si>
  <si>
    <t>毎年</t>
  </si>
  <si>
    <t>match,game</t>
  </si>
  <si>
    <t>まいねん/まいとし</t>
  </si>
  <si>
    <t>every year</t>
  </si>
  <si>
    <t>切</t>
  </si>
  <si>
    <t>セツ・サイ・き.る・~き.る・き.り・~き.り・~ぎ.り・き.れる・~き.れる・き.れ・~き.れ・~ぎ.れ</t>
  </si>
  <si>
    <t>腕</t>
  </si>
  <si>
    <t>cut; cutoff; be sharp</t>
  </si>
  <si>
    <t>うで</t>
  </si>
  <si>
    <t>arm</t>
  </si>
  <si>
    <t>四つ</t>
  </si>
  <si>
    <t>よっつ</t>
  </si>
  <si>
    <t>十分</t>
  </si>
  <si>
    <t>じゅうぶん</t>
  </si>
  <si>
    <t>enough</t>
  </si>
  <si>
    <t>池</t>
  </si>
  <si>
    <t>死</t>
  </si>
  <si>
    <t>場所</t>
  </si>
  <si>
    <t>いけ</t>
  </si>
  <si>
    <t>シ・し.ぬ・し.に~</t>
  </si>
  <si>
    <t>ばしょ</t>
  </si>
  <si>
    <t>pond</t>
  </si>
  <si>
    <t>death; die</t>
  </si>
  <si>
    <t>location</t>
  </si>
  <si>
    <t>部長</t>
  </si>
  <si>
    <t>ぶちょう</t>
  </si>
  <si>
    <t>貸す</t>
  </si>
  <si>
    <t>head of a section</t>
  </si>
  <si>
    <t>かす</t>
  </si>
  <si>
    <t>to lend</t>
  </si>
  <si>
    <t>さ来月</t>
  </si>
  <si>
    <t>安</t>
  </si>
  <si>
    <t>さらいげつ</t>
  </si>
  <si>
    <t>アン・やす.い・やす.まる・やす・やす.らか</t>
  </si>
  <si>
    <t>the month after next</t>
  </si>
  <si>
    <t>どちら</t>
  </si>
  <si>
    <t>relax; cheap; low; quiet; rested; contented; peaceful</t>
  </si>
  <si>
    <t>which of two</t>
  </si>
  <si>
    <t>昔</t>
  </si>
  <si>
    <t>むかし</t>
  </si>
  <si>
    <t>olden days, former</t>
  </si>
  <si>
    <t>ノート</t>
  </si>
  <si>
    <t>notebook,exercise book</t>
  </si>
  <si>
    <t>エスカレーター</t>
  </si>
  <si>
    <t>escalator</t>
  </si>
  <si>
    <t>図</t>
  </si>
  <si>
    <t>ご存じ</t>
  </si>
  <si>
    <t>ズ・ト・え・はか.る</t>
  </si>
  <si>
    <t>ごぞんじ</t>
  </si>
  <si>
    <t>はん</t>
  </si>
  <si>
    <t>map; drawing; plan; extraordinary; audacious</t>
  </si>
  <si>
    <t>knowing,acquaintance</t>
  </si>
  <si>
    <t>half</t>
  </si>
  <si>
    <t>以上</t>
  </si>
  <si>
    <t>いじょう</t>
  </si>
  <si>
    <t>電話</t>
  </si>
  <si>
    <t>more than,this is all</t>
  </si>
  <si>
    <t>でんわ</t>
  </si>
  <si>
    <t>telephone</t>
  </si>
  <si>
    <t>着物</t>
  </si>
  <si>
    <t>きもの</t>
  </si>
  <si>
    <t>kimono</t>
  </si>
  <si>
    <t>入口</t>
  </si>
  <si>
    <t>いりぐち</t>
  </si>
  <si>
    <t>走</t>
  </si>
  <si>
    <t>entrance</t>
  </si>
  <si>
    <t>夫</t>
  </si>
  <si>
    <t>ソウ・はし.る</t>
  </si>
  <si>
    <t>おっと</t>
  </si>
  <si>
    <t>run</t>
  </si>
  <si>
    <t>husband</t>
  </si>
  <si>
    <t>色</t>
  </si>
  <si>
    <t>いろ</t>
  </si>
  <si>
    <t>変</t>
  </si>
  <si>
    <t>colour</t>
  </si>
  <si>
    <t>へん</t>
  </si>
  <si>
    <t>strange</t>
  </si>
  <si>
    <t>いつ</t>
  </si>
  <si>
    <t>when</t>
  </si>
  <si>
    <t>海</t>
  </si>
  <si>
    <t>カイ・うみ</t>
  </si>
  <si>
    <t>sea; ocean</t>
  </si>
  <si>
    <t>三つ</t>
  </si>
  <si>
    <t>みっつ</t>
  </si>
  <si>
    <t>サンダル</t>
  </si>
  <si>
    <t>sandal</t>
  </si>
  <si>
    <t>やる</t>
  </si>
  <si>
    <t>to do</t>
  </si>
  <si>
    <t>投げる</t>
  </si>
  <si>
    <t>なげる</t>
  </si>
  <si>
    <t>今晩</t>
  </si>
  <si>
    <t>to throw or cast away</t>
  </si>
  <si>
    <t>ミ・あじ・あじ.わう</t>
  </si>
  <si>
    <t>こんばん</t>
  </si>
  <si>
    <t>flavor; taste</t>
  </si>
  <si>
    <t>this evening</t>
  </si>
  <si>
    <t>さ来年</t>
  </si>
  <si>
    <t>さらいねん</t>
  </si>
  <si>
    <t>year after next</t>
  </si>
  <si>
    <t>暮れる</t>
  </si>
  <si>
    <t>くれる</t>
  </si>
  <si>
    <t>to get dark,to come to an end</t>
  </si>
  <si>
    <t>二十歳</t>
  </si>
  <si>
    <t>はたち</t>
  </si>
  <si>
    <t>20 years old,20th year</t>
  </si>
  <si>
    <t>力</t>
  </si>
  <si>
    <t>リョク・リキ・リイ・ちから</t>
  </si>
  <si>
    <t>power; strength; strong; strain; bear up; exert</t>
  </si>
  <si>
    <t>正しい</t>
  </si>
  <si>
    <t>入る</t>
  </si>
  <si>
    <t>ただしい</t>
  </si>
  <si>
    <t>はいる</t>
  </si>
  <si>
    <t>to enter,to contain</t>
  </si>
  <si>
    <t>correct</t>
  </si>
  <si>
    <t>おいしい</t>
  </si>
  <si>
    <t>delicious</t>
  </si>
  <si>
    <t>天気予報</t>
  </si>
  <si>
    <t>問</t>
  </si>
  <si>
    <t>モン・と.う・と.い・とん</t>
  </si>
  <si>
    <t>てんきよほう</t>
  </si>
  <si>
    <t>question; ask; problem</t>
  </si>
  <si>
    <t>どうぞ</t>
  </si>
  <si>
    <t>weather forecast</t>
  </si>
  <si>
    <t>please</t>
  </si>
  <si>
    <t>熱い</t>
  </si>
  <si>
    <t>隅</t>
  </si>
  <si>
    <t>hot to the touch</t>
  </si>
  <si>
    <t>すみ</t>
  </si>
  <si>
    <t>corner,nook</t>
  </si>
  <si>
    <t>黒い</t>
  </si>
  <si>
    <t>口</t>
  </si>
  <si>
    <t>くろい</t>
  </si>
  <si>
    <t>コウ・ク・くち</t>
  </si>
  <si>
    <t>black</t>
  </si>
  <si>
    <t>mouth</t>
  </si>
  <si>
    <t>味噌</t>
  </si>
  <si>
    <t>みそ</t>
  </si>
  <si>
    <t>はく</t>
  </si>
  <si>
    <t>to wear,to put on trousers</t>
  </si>
  <si>
    <t>bean paste</t>
  </si>
  <si>
    <t>静か</t>
  </si>
  <si>
    <t>しずか</t>
  </si>
  <si>
    <t>Quiet</t>
  </si>
  <si>
    <t>夜</t>
  </si>
  <si>
    <t>ヤ・よ・よる</t>
  </si>
  <si>
    <t>泳ぐ</t>
  </si>
  <si>
    <t>night; evening</t>
  </si>
  <si>
    <t>spirit,mood</t>
  </si>
  <si>
    <t>およぐ</t>
  </si>
  <si>
    <t>to swim</t>
  </si>
  <si>
    <t>研究室</t>
  </si>
  <si>
    <t>けんきゅうしつ</t>
  </si>
  <si>
    <t>study room,laboratory</t>
  </si>
  <si>
    <t>ちゃわん</t>
  </si>
  <si>
    <t>rice bowl</t>
  </si>
  <si>
    <t>サラダ</t>
  </si>
  <si>
    <t>salad</t>
  </si>
  <si>
    <t>どうして</t>
  </si>
  <si>
    <t>画</t>
  </si>
  <si>
    <t>for what reason</t>
  </si>
  <si>
    <t>パソコン</t>
  </si>
  <si>
    <t>ガ・カク・エ・カイ・えが.く・かく.する・かぎ.る・はかりごと・はか.る</t>
  </si>
  <si>
    <t>personal computer</t>
  </si>
  <si>
    <t>brush-stroke; picture</t>
  </si>
  <si>
    <t>辛い</t>
  </si>
  <si>
    <t>深い</t>
  </si>
  <si>
    <t>からい</t>
  </si>
  <si>
    <t>ふかい</t>
  </si>
  <si>
    <t>Spicy</t>
  </si>
  <si>
    <t>deep</t>
  </si>
  <si>
    <t>練習</t>
  </si>
  <si>
    <t>スーツ</t>
  </si>
  <si>
    <t>れんしゅうする</t>
  </si>
  <si>
    <t>suit</t>
  </si>
  <si>
    <t>to practice</t>
  </si>
  <si>
    <t>院</t>
  </si>
  <si>
    <t>イン</t>
  </si>
  <si>
    <t>Inst.; institution; temple; mansion; school</t>
  </si>
  <si>
    <t>いらっしゃる</t>
  </si>
  <si>
    <t>牛乳</t>
  </si>
  <si>
    <t>(respectful) to be,to come or to go</t>
  </si>
  <si>
    <t>ぎゅうにゅう</t>
  </si>
  <si>
    <t>Milk</t>
  </si>
  <si>
    <t>いじめる</t>
  </si>
  <si>
    <t>歌う</t>
  </si>
  <si>
    <t>to tease</t>
  </si>
  <si>
    <t>うたう</t>
  </si>
  <si>
    <t>田</t>
  </si>
  <si>
    <t>to sing</t>
  </si>
  <si>
    <t>デン・た</t>
  </si>
  <si>
    <t>rice field; rice paddy</t>
  </si>
  <si>
    <t>ぜひ</t>
  </si>
  <si>
    <t>without fail</t>
  </si>
  <si>
    <t>でも</t>
  </si>
  <si>
    <t>but</t>
  </si>
  <si>
    <t>番組</t>
  </si>
  <si>
    <t>ばんぐみ</t>
  </si>
  <si>
    <t>television or radio program</t>
  </si>
  <si>
    <t>一昨年</t>
  </si>
  <si>
    <t>業</t>
  </si>
  <si>
    <t>おととし</t>
  </si>
  <si>
    <t>ギョウ・ゴウ・わざ</t>
  </si>
  <si>
    <t>教育</t>
  </si>
  <si>
    <t>year before last</t>
  </si>
  <si>
    <t>business; vocation; arts; performance</t>
  </si>
  <si>
    <t>きょういく</t>
  </si>
  <si>
    <t>education</t>
  </si>
  <si>
    <t>箱</t>
  </si>
  <si>
    <t>はこ</t>
  </si>
  <si>
    <t>box</t>
  </si>
  <si>
    <t>びっくり・する</t>
  </si>
  <si>
    <t>to be surprised</t>
  </si>
  <si>
    <t>別</t>
  </si>
  <si>
    <t>同じ</t>
  </si>
  <si>
    <t>ベツ・わか.れる・わ.ける</t>
  </si>
  <si>
    <t>おなじ</t>
  </si>
  <si>
    <t>separate; branch off; diverge; fork; another; extra; specially</t>
  </si>
  <si>
    <t>same</t>
  </si>
  <si>
    <t>それに</t>
  </si>
  <si>
    <t>moreover</t>
  </si>
  <si>
    <t>日記</t>
  </si>
  <si>
    <t>困る</t>
  </si>
  <si>
    <t>にっき</t>
  </si>
  <si>
    <t>こまる</t>
  </si>
  <si>
    <t>journal</t>
  </si>
  <si>
    <t>to be worried</t>
  </si>
  <si>
    <t>社</t>
  </si>
  <si>
    <t>シャ・やしろ</t>
  </si>
  <si>
    <t>大事</t>
  </si>
  <si>
    <t>company; firm; office; association; shrine</t>
  </si>
  <si>
    <t>だいじ</t>
  </si>
  <si>
    <t>封筒</t>
  </si>
  <si>
    <t>important,valuable,serious matter</t>
  </si>
  <si>
    <t>ふうとう</t>
  </si>
  <si>
    <t>envelope</t>
  </si>
  <si>
    <t>滑る</t>
  </si>
  <si>
    <t>はい</t>
  </si>
  <si>
    <t>すべる</t>
  </si>
  <si>
    <t>to slide,to slip</t>
  </si>
  <si>
    <t>映</t>
  </si>
  <si>
    <t>エイ・うつ.る・うつ.す・は.える・~ば.え</t>
  </si>
  <si>
    <t>reflect; reflection; projection</t>
  </si>
  <si>
    <t>焼ける</t>
  </si>
  <si>
    <t>やける</t>
  </si>
  <si>
    <t>to burn,to be roasted</t>
  </si>
  <si>
    <t>あの</t>
  </si>
  <si>
    <t>that over there</t>
  </si>
  <si>
    <t>空気</t>
  </si>
  <si>
    <t>くうき</t>
  </si>
  <si>
    <t>air,atmosphere</t>
  </si>
  <si>
    <t>事</t>
  </si>
  <si>
    <t>ジ・ズ・こと・つか.う・つか.える</t>
  </si>
  <si>
    <t>matter; thing; fact; business; reason; possibly</t>
  </si>
  <si>
    <t>飾る</t>
  </si>
  <si>
    <t>かざる</t>
  </si>
  <si>
    <t>to decorate</t>
  </si>
  <si>
    <t>校長</t>
  </si>
  <si>
    <t>こうちょう</t>
  </si>
  <si>
    <t>主</t>
  </si>
  <si>
    <t>headmaster</t>
  </si>
  <si>
    <t>歌</t>
  </si>
  <si>
    <t>シュ・ス・シュウ・ぬし・おも・あるじ</t>
  </si>
  <si>
    <t>うた</t>
  </si>
  <si>
    <t>lord; chief; master; main thing; principal</t>
  </si>
  <si>
    <t>song</t>
  </si>
  <si>
    <t>オートバイ</t>
  </si>
  <si>
    <t>motorcycle</t>
  </si>
  <si>
    <t>あちら</t>
  </si>
  <si>
    <t>there</t>
  </si>
  <si>
    <t>もっとも</t>
  </si>
  <si>
    <t>週</t>
  </si>
  <si>
    <t>シュウ</t>
  </si>
  <si>
    <t>week</t>
  </si>
  <si>
    <t>星</t>
  </si>
  <si>
    <t>どこ</t>
  </si>
  <si>
    <t>ほし</t>
  </si>
  <si>
    <t>where</t>
  </si>
  <si>
    <t>star</t>
  </si>
  <si>
    <t>決める</t>
  </si>
  <si>
    <t>きめる</t>
  </si>
  <si>
    <t>to decide</t>
  </si>
  <si>
    <t>大好き</t>
  </si>
  <si>
    <t>だいすき</t>
  </si>
  <si>
    <t>to be very likeable</t>
  </si>
  <si>
    <t>多</t>
  </si>
  <si>
    <t>タ・おお.い・まさ.に・まさ.る</t>
  </si>
  <si>
    <t>many; frequent; much</t>
  </si>
  <si>
    <t>一度</t>
  </si>
  <si>
    <t>いちど</t>
  </si>
  <si>
    <t>once</t>
  </si>
  <si>
    <t>スプーン</t>
  </si>
  <si>
    <t>Spoon</t>
  </si>
  <si>
    <t>ぶどう</t>
  </si>
  <si>
    <t>grapes</t>
  </si>
  <si>
    <t>お母さん</t>
  </si>
  <si>
    <t>試</t>
  </si>
  <si>
    <t>おかあさん</t>
  </si>
  <si>
    <t>シ・こころ.みる・ため.す</t>
  </si>
  <si>
    <t>(honorable) mother</t>
  </si>
  <si>
    <t>test; try; attempt; experiment; ordeal</t>
  </si>
  <si>
    <t>辞典</t>
  </si>
  <si>
    <t>じてん</t>
  </si>
  <si>
    <t>dictionary</t>
  </si>
  <si>
    <t>だれ</t>
  </si>
  <si>
    <t>who</t>
  </si>
  <si>
    <t>まじめ</t>
  </si>
  <si>
    <t>serious</t>
  </si>
  <si>
    <t>肉</t>
  </si>
  <si>
    <t>訳</t>
  </si>
  <si>
    <t>ニク・しし</t>
  </si>
  <si>
    <t>わけ</t>
  </si>
  <si>
    <t>meat</t>
  </si>
  <si>
    <t>カメラ</t>
  </si>
  <si>
    <t>meaning,reason</t>
  </si>
  <si>
    <t>camera</t>
  </si>
  <si>
    <t>おつり</t>
  </si>
  <si>
    <t>七つ</t>
  </si>
  <si>
    <t>change from purchase, balance</t>
  </si>
  <si>
    <t>ななつ</t>
  </si>
  <si>
    <t>界</t>
  </si>
  <si>
    <t>ごらんになる</t>
  </si>
  <si>
    <t>カイ</t>
  </si>
  <si>
    <t>(respectful) to see</t>
  </si>
  <si>
    <t>world; boundary</t>
  </si>
  <si>
    <t>方</t>
  </si>
  <si>
    <t>かた</t>
  </si>
  <si>
    <t>person, way of doing</t>
  </si>
  <si>
    <t>安心</t>
  </si>
  <si>
    <t>あんしん</t>
  </si>
  <si>
    <t>relief</t>
  </si>
  <si>
    <t>先生</t>
  </si>
  <si>
    <t>せんせい</t>
  </si>
  <si>
    <t>西洋</t>
  </si>
  <si>
    <t>同</t>
  </si>
  <si>
    <t>teacher, doctor</t>
  </si>
  <si>
    <t>せいよう</t>
  </si>
  <si>
    <t>ドウ・おな.じ</t>
  </si>
  <si>
    <t>western countries</t>
  </si>
  <si>
    <t>same; agree; equal</t>
  </si>
  <si>
    <t>新聞</t>
  </si>
  <si>
    <t>家内</t>
  </si>
  <si>
    <t>しんぶん</t>
  </si>
  <si>
    <t>かない</t>
  </si>
  <si>
    <t>newspaper</t>
  </si>
  <si>
    <t>housewife</t>
  </si>
  <si>
    <t>医</t>
  </si>
  <si>
    <t>どなた</t>
  </si>
  <si>
    <t>イ・い.やす・い.する・くすし</t>
  </si>
  <si>
    <t>スーツケース</t>
  </si>
  <si>
    <t>doctor; medicine</t>
  </si>
  <si>
    <t>suitcase</t>
  </si>
  <si>
    <t>靴</t>
  </si>
  <si>
    <t>くつ</t>
  </si>
  <si>
    <t>うれしい</t>
  </si>
  <si>
    <t>Shoes</t>
  </si>
  <si>
    <t>glad</t>
  </si>
  <si>
    <t>集</t>
  </si>
  <si>
    <t>真中</t>
  </si>
  <si>
    <t>玄関</t>
  </si>
  <si>
    <t>シュウ・あつ.まる・あつ.める・つど.う</t>
  </si>
  <si>
    <t>まんなか</t>
  </si>
  <si>
    <t>げんかん</t>
  </si>
  <si>
    <t>gather; meet; congregate; swarm; flock</t>
  </si>
  <si>
    <t>entry hall</t>
  </si>
  <si>
    <t>競争</t>
  </si>
  <si>
    <t>きょうそう</t>
  </si>
  <si>
    <t>お父さん</t>
  </si>
  <si>
    <t>competition</t>
  </si>
  <si>
    <t>おとうさん</t>
  </si>
  <si>
    <t>(honorable) father</t>
  </si>
  <si>
    <t>古</t>
  </si>
  <si>
    <t>コ・ふる.い・ふる~・~ふる.す</t>
  </si>
  <si>
    <t>old</t>
  </si>
  <si>
    <t>フォーク</t>
  </si>
  <si>
    <t>におい</t>
  </si>
  <si>
    <t>fork</t>
  </si>
  <si>
    <t>a smell</t>
  </si>
  <si>
    <t>柔らかい</t>
  </si>
  <si>
    <t>やわらかい</t>
  </si>
  <si>
    <t>午後</t>
  </si>
  <si>
    <t>soft</t>
  </si>
  <si>
    <t>ごご</t>
  </si>
  <si>
    <t>afternoon</t>
  </si>
  <si>
    <t>予約</t>
  </si>
  <si>
    <t>よやく</t>
  </si>
  <si>
    <t>reservation</t>
  </si>
  <si>
    <t>知</t>
  </si>
  <si>
    <t>走る</t>
  </si>
  <si>
    <t>チ・し.る・し.らせる</t>
  </si>
  <si>
    <t>はしる</t>
  </si>
  <si>
    <t>know; wisdom</t>
  </si>
  <si>
    <t>to run</t>
  </si>
  <si>
    <t>今度</t>
  </si>
  <si>
    <t>こんど</t>
  </si>
  <si>
    <t>now,next time</t>
  </si>
  <si>
    <t>この</t>
  </si>
  <si>
    <t>This</t>
  </si>
  <si>
    <t>皆</t>
  </si>
  <si>
    <t>みな</t>
  </si>
  <si>
    <t>everybody</t>
  </si>
  <si>
    <t>黄色い</t>
  </si>
  <si>
    <t>きいろい</t>
  </si>
  <si>
    <t>yellow</t>
  </si>
  <si>
    <t>沸く</t>
  </si>
  <si>
    <t>わく</t>
  </si>
  <si>
    <t>to boil, to grow hot,to get excited</t>
  </si>
  <si>
    <t>お手洗い</t>
  </si>
  <si>
    <t>おてあらい</t>
  </si>
  <si>
    <t>指</t>
  </si>
  <si>
    <t>bathroom</t>
  </si>
  <si>
    <t>ゆび</t>
  </si>
  <si>
    <t>finger</t>
  </si>
  <si>
    <t>今週</t>
  </si>
  <si>
    <t>こんしゅう</t>
  </si>
  <si>
    <t>経済</t>
  </si>
  <si>
    <t>けいざい</t>
  </si>
  <si>
    <t>this week</t>
  </si>
  <si>
    <t>finance,economy</t>
  </si>
  <si>
    <t>降り出す</t>
  </si>
  <si>
    <t>ふりだす</t>
  </si>
  <si>
    <t>もの</t>
  </si>
  <si>
    <t>to start to rain</t>
  </si>
  <si>
    <t>thing</t>
  </si>
  <si>
    <t>試験</t>
  </si>
  <si>
    <t>しけん</t>
  </si>
  <si>
    <t>弾く</t>
  </si>
  <si>
    <t>examination</t>
  </si>
  <si>
    <t>ひく</t>
  </si>
  <si>
    <t>to play an instrument with strings, including piano</t>
  </si>
  <si>
    <t>仕方</t>
  </si>
  <si>
    <t>しかた</t>
  </si>
  <si>
    <t>図書館</t>
  </si>
  <si>
    <t>としょかん</t>
  </si>
  <si>
    <t>library</t>
  </si>
  <si>
    <t>買</t>
  </si>
  <si>
    <t>外国人</t>
  </si>
  <si>
    <t>method</t>
  </si>
  <si>
    <t>バイ・か.う</t>
  </si>
  <si>
    <t>がいこくじん</t>
  </si>
  <si>
    <t>buy</t>
  </si>
  <si>
    <t>Foreigner</t>
  </si>
  <si>
    <t>堅/硬/固い</t>
  </si>
  <si>
    <t>かたい</t>
  </si>
  <si>
    <t>hard</t>
  </si>
  <si>
    <t>召し上がる</t>
  </si>
  <si>
    <t>めしあがる</t>
  </si>
  <si>
    <t>(polite) to eat</t>
  </si>
  <si>
    <t>考</t>
  </si>
  <si>
    <t>包む</t>
  </si>
  <si>
    <t>コウ・かんが.える・かんが.え</t>
  </si>
  <si>
    <t>時々</t>
  </si>
  <si>
    <t>つつむ</t>
  </si>
  <si>
    <t>consider; think over</t>
  </si>
  <si>
    <t>ときどき</t>
  </si>
  <si>
    <t>to wrap</t>
  </si>
  <si>
    <t>sometimes</t>
  </si>
  <si>
    <t>申す</t>
  </si>
  <si>
    <t>もうす</t>
  </si>
  <si>
    <t>(humble) to be called,to say</t>
  </si>
  <si>
    <t>台風</t>
  </si>
  <si>
    <t>たいふう</t>
  </si>
  <si>
    <t>typhoon</t>
  </si>
  <si>
    <t>冬</t>
  </si>
  <si>
    <t>娘</t>
  </si>
  <si>
    <t>むすめ</t>
  </si>
  <si>
    <t>ふゆ</t>
  </si>
  <si>
    <t>(humble) daughter</t>
  </si>
  <si>
    <t>winter</t>
  </si>
  <si>
    <t>弟</t>
  </si>
  <si>
    <t>ホテル</t>
  </si>
  <si>
    <t>hotel</t>
  </si>
  <si>
    <t>洗濯</t>
  </si>
  <si>
    <t>せんたく</t>
  </si>
  <si>
    <t>Washing</t>
  </si>
  <si>
    <t>テイ・ダイ・デ・おとうと</t>
  </si>
  <si>
    <t>younger brother; faithful service to elders</t>
  </si>
  <si>
    <t>早い</t>
  </si>
  <si>
    <t>はやい</t>
  </si>
  <si>
    <t>early</t>
  </si>
  <si>
    <t>かばん</t>
  </si>
  <si>
    <t>bag, basket</t>
  </si>
  <si>
    <t>楽しい</t>
  </si>
  <si>
    <t>たのしい</t>
  </si>
  <si>
    <t>enjoyable</t>
  </si>
  <si>
    <t>眠い</t>
  </si>
  <si>
    <t>音楽</t>
  </si>
  <si>
    <t>ねむい</t>
  </si>
  <si>
    <t>おんがく</t>
  </si>
  <si>
    <t>sleepy</t>
  </si>
  <si>
    <t>Music</t>
  </si>
  <si>
    <t>長い</t>
  </si>
  <si>
    <t>ながい</t>
  </si>
  <si>
    <t>言</t>
  </si>
  <si>
    <t>よう</t>
  </si>
  <si>
    <t>long</t>
  </si>
  <si>
    <t>ゲン・ゴン・い.う・こと</t>
  </si>
  <si>
    <t>use</t>
  </si>
  <si>
    <t>say; word</t>
  </si>
  <si>
    <t>より、ほう</t>
  </si>
  <si>
    <t>拝見</t>
  </si>
  <si>
    <t>Used for comparison.</t>
  </si>
  <si>
    <t>はいけん・する</t>
  </si>
  <si>
    <t>(humble) to look at</t>
  </si>
  <si>
    <t>テレビ</t>
  </si>
  <si>
    <t>質</t>
  </si>
  <si>
    <t>television</t>
  </si>
  <si>
    <t>漫画</t>
  </si>
  <si>
    <t>シツ・シチ・チ・たち・ただ.す・もと・わりふ</t>
  </si>
  <si>
    <t>まんが</t>
  </si>
  <si>
    <t>substance; quality; matter; temperament</t>
  </si>
  <si>
    <t>comic</t>
  </si>
  <si>
    <t>鼻</t>
  </si>
  <si>
    <t>はな</t>
  </si>
  <si>
    <t>nose</t>
  </si>
  <si>
    <t>教会</t>
  </si>
  <si>
    <t>きょうかい</t>
  </si>
  <si>
    <t>church</t>
  </si>
  <si>
    <t>六つ</t>
  </si>
  <si>
    <t>むっつ</t>
  </si>
  <si>
    <t>旅館</t>
  </si>
  <si>
    <t>りょかん</t>
  </si>
  <si>
    <t>Japanese hotel</t>
  </si>
  <si>
    <t>曲る</t>
  </si>
  <si>
    <t>少</t>
  </si>
  <si>
    <t>まがる</t>
  </si>
  <si>
    <t>to turn,to bend</t>
  </si>
  <si>
    <t>ショウ・すく.ない・すこ.し</t>
  </si>
  <si>
    <t>few; little</t>
  </si>
  <si>
    <t>道具</t>
  </si>
  <si>
    <t>どうぐ</t>
  </si>
  <si>
    <t>tool,means</t>
  </si>
  <si>
    <t>落る</t>
  </si>
  <si>
    <t>おちる</t>
  </si>
  <si>
    <t>to fall or drop</t>
  </si>
  <si>
    <t>犬</t>
  </si>
  <si>
    <t>いぬ</t>
  </si>
  <si>
    <t>dog</t>
  </si>
  <si>
    <t>寺</t>
  </si>
  <si>
    <t>てら</t>
  </si>
  <si>
    <t>temple</t>
  </si>
  <si>
    <t>着く</t>
  </si>
  <si>
    <t>牛</t>
  </si>
  <si>
    <t>つく</t>
  </si>
  <si>
    <t>to arrive at</t>
  </si>
  <si>
    <t>ギュウ・うし</t>
  </si>
  <si>
    <t>釣る</t>
  </si>
  <si>
    <t>cow</t>
  </si>
  <si>
    <t>つる</t>
  </si>
  <si>
    <t>to fish</t>
  </si>
  <si>
    <t>その</t>
  </si>
  <si>
    <t>That</t>
  </si>
  <si>
    <t>おもちゃ</t>
  </si>
  <si>
    <t>toy</t>
  </si>
  <si>
    <t>橋</t>
  </si>
  <si>
    <t>はし</t>
  </si>
  <si>
    <t>bridge</t>
  </si>
  <si>
    <t>放送</t>
  </si>
  <si>
    <t>ほうそう・する</t>
  </si>
  <si>
    <t>to broadcast</t>
  </si>
  <si>
    <t>特</t>
  </si>
  <si>
    <t>階段</t>
  </si>
  <si>
    <t>トク</t>
  </si>
  <si>
    <t>かいだん</t>
  </si>
  <si>
    <t>special</t>
  </si>
  <si>
    <t>Stairs</t>
  </si>
  <si>
    <t>やっと</t>
  </si>
  <si>
    <t>at last</t>
  </si>
  <si>
    <t>来週</t>
  </si>
  <si>
    <t>らいしゅう</t>
  </si>
  <si>
    <t>next week</t>
  </si>
  <si>
    <t>すり</t>
  </si>
  <si>
    <t>pickpocket</t>
  </si>
  <si>
    <t>大丈夫</t>
  </si>
  <si>
    <t>だいじょうぶ</t>
  </si>
  <si>
    <t>下りる</t>
  </si>
  <si>
    <t>all right</t>
  </si>
  <si>
    <t>京</t>
  </si>
  <si>
    <t>おりる</t>
  </si>
  <si>
    <t>キョウ・ケイ・キン・みやこ</t>
  </si>
  <si>
    <t>to get off</t>
  </si>
  <si>
    <t>capital; 10**16</t>
  </si>
  <si>
    <t>取る</t>
  </si>
  <si>
    <t>落す</t>
  </si>
  <si>
    <t>とる</t>
  </si>
  <si>
    <t>おとす</t>
  </si>
  <si>
    <t>to take something</t>
  </si>
  <si>
    <t>to drop</t>
  </si>
  <si>
    <t>とうとう</t>
  </si>
  <si>
    <t>警官</t>
  </si>
  <si>
    <t>finally, after all</t>
  </si>
  <si>
    <t>けいかん</t>
  </si>
  <si>
    <t>policeman</t>
  </si>
  <si>
    <t>去</t>
  </si>
  <si>
    <t>キョ・コ・さ.る・~さ.る</t>
  </si>
  <si>
    <t>gone; past; quit; leave; elapse; eliminate; divorce</t>
  </si>
  <si>
    <t>案内</t>
  </si>
  <si>
    <t>大学</t>
  </si>
  <si>
    <t>あんない・する</t>
  </si>
  <si>
    <t>だいがく</t>
  </si>
  <si>
    <t>to guide</t>
  </si>
  <si>
    <t>university</t>
  </si>
  <si>
    <t>お見舞い</t>
  </si>
  <si>
    <t>晩</t>
  </si>
  <si>
    <t>おみまい</t>
  </si>
  <si>
    <t>ばん</t>
  </si>
  <si>
    <t>calling on someone who is ill,enquiry</t>
  </si>
  <si>
    <t>evening</t>
  </si>
  <si>
    <t>料</t>
  </si>
  <si>
    <t>リョウ</t>
  </si>
  <si>
    <t>つき</t>
  </si>
  <si>
    <t>エレベーター</t>
  </si>
  <si>
    <t>fee; materials</t>
  </si>
  <si>
    <t>moon</t>
  </si>
  <si>
    <t>elevator</t>
  </si>
  <si>
    <t>サンドイッチ</t>
  </si>
  <si>
    <t>居る</t>
  </si>
  <si>
    <t>sandwich</t>
  </si>
  <si>
    <t>いる</t>
  </si>
  <si>
    <t>to be, to have (used for people and animals)</t>
  </si>
  <si>
    <t>関係</t>
  </si>
  <si>
    <t>かんけい</t>
  </si>
  <si>
    <t>家</t>
  </si>
  <si>
    <t>いえ</t>
  </si>
  <si>
    <t>地</t>
  </si>
  <si>
    <t>house</t>
  </si>
  <si>
    <t>relationship</t>
  </si>
  <si>
    <t>チ・ジ</t>
  </si>
  <si>
    <t>ground; earth</t>
  </si>
  <si>
    <t>たて</t>
  </si>
  <si>
    <t>必ず</t>
  </si>
  <si>
    <t>length,height</t>
  </si>
  <si>
    <t>かならず</t>
  </si>
  <si>
    <t>certainly,necessarily</t>
  </si>
  <si>
    <t>遅い</t>
  </si>
  <si>
    <t>おそい</t>
  </si>
  <si>
    <t>ベル</t>
  </si>
  <si>
    <t>late, slow</t>
  </si>
  <si>
    <t>bell</t>
  </si>
  <si>
    <t>猫</t>
  </si>
  <si>
    <t>ねこ</t>
  </si>
  <si>
    <t>cat</t>
  </si>
  <si>
    <t>もらう</t>
  </si>
  <si>
    <t>飲</t>
  </si>
  <si>
    <t>イン・オン・の.む・~の.み</t>
  </si>
  <si>
    <t>帰る</t>
  </si>
  <si>
    <t>drink; smoke; take</t>
  </si>
  <si>
    <t>かえる</t>
  </si>
  <si>
    <t>to go back</t>
  </si>
  <si>
    <t>to receive</t>
  </si>
  <si>
    <t>火事</t>
  </si>
  <si>
    <t>いま</t>
  </si>
  <si>
    <t>かじ</t>
  </si>
  <si>
    <t>待つ</t>
  </si>
  <si>
    <t>まつ</t>
  </si>
  <si>
    <t>思う</t>
  </si>
  <si>
    <t>to wait</t>
  </si>
  <si>
    <t>おもう</t>
  </si>
  <si>
    <t>to think,to feel</t>
  </si>
  <si>
    <t>思</t>
  </si>
  <si>
    <t>シ・おも.う・おもえら.く・おぼ.す</t>
  </si>
  <si>
    <t>think</t>
  </si>
  <si>
    <t>グラム</t>
  </si>
  <si>
    <t>運ぶ</t>
  </si>
  <si>
    <t>Gram</t>
  </si>
  <si>
    <t>はこぶ</t>
  </si>
  <si>
    <t>to transport</t>
  </si>
  <si>
    <t>意味</t>
  </si>
  <si>
    <t>いみ</t>
  </si>
  <si>
    <t>消しゴム</t>
  </si>
  <si>
    <t>meaning</t>
  </si>
  <si>
    <t>けしゴム</t>
  </si>
  <si>
    <t>eraser</t>
  </si>
  <si>
    <t>全部</t>
  </si>
  <si>
    <t>ぜんぶ</t>
  </si>
  <si>
    <t>伝える</t>
  </si>
  <si>
    <t>All</t>
  </si>
  <si>
    <t>つたえる</t>
  </si>
  <si>
    <t>to report</t>
  </si>
  <si>
    <t>住</t>
  </si>
  <si>
    <t>ジュウ・ヂュウ・チュウ・す.む・す.まう・~ず.まい</t>
  </si>
  <si>
    <t>dwell; reside; live; inhabit</t>
  </si>
  <si>
    <t>電車</t>
  </si>
  <si>
    <t>でんしゃ</t>
  </si>
  <si>
    <t>御主人</t>
  </si>
  <si>
    <t>electric train</t>
  </si>
  <si>
    <t>ごしゅじん</t>
  </si>
  <si>
    <t>(honorable) your husband</t>
  </si>
  <si>
    <t>かわいい</t>
  </si>
  <si>
    <t>Cute</t>
  </si>
  <si>
    <t>文法</t>
  </si>
  <si>
    <t>ぶんぽう</t>
  </si>
  <si>
    <t>grammar</t>
  </si>
  <si>
    <t>きれい</t>
  </si>
  <si>
    <t>pretty, clean</t>
  </si>
  <si>
    <t>広</t>
  </si>
  <si>
    <t>コウ・ひろ.い・ひろ.まる・ひろ.める・ひろ.がる・ひろ.げる</t>
  </si>
  <si>
    <t>買い物</t>
  </si>
  <si>
    <t>米</t>
  </si>
  <si>
    <t>wide; broad; spacious</t>
  </si>
  <si>
    <t>かいもの</t>
  </si>
  <si>
    <t>こめ</t>
  </si>
  <si>
    <t>Shopping</t>
  </si>
  <si>
    <t>uncooked rice</t>
  </si>
  <si>
    <t>大きい</t>
  </si>
  <si>
    <t>直す</t>
  </si>
  <si>
    <t>おおきい</t>
  </si>
  <si>
    <t>なおす</t>
  </si>
  <si>
    <t>to fix,to repair</t>
  </si>
  <si>
    <t>緑</t>
  </si>
  <si>
    <t>みどり</t>
  </si>
  <si>
    <t>彼女</t>
  </si>
  <si>
    <t>green</t>
  </si>
  <si>
    <t>かのじょ</t>
  </si>
  <si>
    <t>妹</t>
  </si>
  <si>
    <t>she,girlfriend</t>
  </si>
  <si>
    <t>マイ・いもうと</t>
  </si>
  <si>
    <t>younger sister</t>
  </si>
  <si>
    <t>ラジカセ / ラジオカセット</t>
  </si>
  <si>
    <t>radio cassette player</t>
  </si>
  <si>
    <t>運転手</t>
  </si>
  <si>
    <t>うんてんしゅ</t>
  </si>
  <si>
    <t>買う</t>
  </si>
  <si>
    <t>driver</t>
  </si>
  <si>
    <t>かう</t>
  </si>
  <si>
    <t>to buy</t>
  </si>
  <si>
    <t>拾う</t>
  </si>
  <si>
    <t>ひろう</t>
  </si>
  <si>
    <t>生まれる</t>
  </si>
  <si>
    <t>赤</t>
  </si>
  <si>
    <t>うまれる</t>
  </si>
  <si>
    <t>to pick up,to gather</t>
  </si>
  <si>
    <t>to be born</t>
  </si>
  <si>
    <t>セキ・シャク・あか・あか~・あか.い・あか.らむ・あか.らめる</t>
  </si>
  <si>
    <t>red</t>
  </si>
  <si>
    <t>入院</t>
  </si>
  <si>
    <t>足</t>
  </si>
  <si>
    <t>にゅういん・する</t>
  </si>
  <si>
    <t>あし</t>
  </si>
  <si>
    <t>to hospitalise</t>
  </si>
  <si>
    <t>foot, leg</t>
  </si>
  <si>
    <t>遠慮</t>
  </si>
  <si>
    <t>零</t>
  </si>
  <si>
    <t>えんりょ・する</t>
  </si>
  <si>
    <t>れい</t>
  </si>
  <si>
    <t>to be reserved, to be restrained</t>
  </si>
  <si>
    <t>zero</t>
  </si>
  <si>
    <t>旅</t>
  </si>
  <si>
    <t>リョ・たび</t>
  </si>
  <si>
    <t>ビル</t>
  </si>
  <si>
    <t>りっぱ</t>
  </si>
  <si>
    <t>trip; travel</t>
  </si>
  <si>
    <t>splendid</t>
  </si>
  <si>
    <t>building or bill</t>
  </si>
  <si>
    <t>地理</t>
  </si>
  <si>
    <t>ちり</t>
  </si>
  <si>
    <t>ペット</t>
  </si>
  <si>
    <t>geography</t>
  </si>
  <si>
    <t>pet</t>
  </si>
  <si>
    <t>役に立つ</t>
  </si>
  <si>
    <t>暗い</t>
  </si>
  <si>
    <t>やくにたつ</t>
  </si>
  <si>
    <t>くらい</t>
  </si>
  <si>
    <t>Gloomy</t>
  </si>
  <si>
    <t>to be helpful</t>
  </si>
  <si>
    <t>奥さん</t>
  </si>
  <si>
    <t>カ・ケ・いえ・や・うち</t>
  </si>
  <si>
    <t>おくさん</t>
  </si>
  <si>
    <t>揺れる</t>
  </si>
  <si>
    <t>(honorable) wife</t>
  </si>
  <si>
    <t>house; home; family; professional; expert; performer</t>
  </si>
  <si>
    <t>ゆれる</t>
  </si>
  <si>
    <t>to shake,to sway</t>
  </si>
  <si>
    <t>黄色</t>
  </si>
  <si>
    <t>医学</t>
  </si>
  <si>
    <t>きいろ</t>
  </si>
  <si>
    <t>いがく</t>
  </si>
  <si>
    <t>medical science</t>
  </si>
  <si>
    <t>乗る</t>
  </si>
  <si>
    <t>のる</t>
  </si>
  <si>
    <t>砂</t>
  </si>
  <si>
    <t>to get on,to ride</t>
  </si>
  <si>
    <t>すな</t>
  </si>
  <si>
    <t>sand</t>
  </si>
  <si>
    <t>今月</t>
  </si>
  <si>
    <t>こんげつ</t>
  </si>
  <si>
    <t>シ・あね・はは</t>
  </si>
  <si>
    <t>this month</t>
  </si>
  <si>
    <t>elder sister</t>
  </si>
  <si>
    <t>回る</t>
  </si>
  <si>
    <t>まわる</t>
  </si>
  <si>
    <t>to go around</t>
  </si>
  <si>
    <t>高い</t>
  </si>
  <si>
    <t>たかい</t>
  </si>
  <si>
    <t>tall, expensive</t>
  </si>
  <si>
    <t>神社</t>
  </si>
  <si>
    <t>じんじゃ</t>
  </si>
  <si>
    <t>Shinto shrine</t>
  </si>
  <si>
    <t>あく</t>
  </si>
  <si>
    <t>to open, to become open</t>
  </si>
  <si>
    <t>けれど/けれども</t>
  </si>
  <si>
    <t>however</t>
  </si>
  <si>
    <t>財布</t>
  </si>
  <si>
    <t>さいふ</t>
  </si>
  <si>
    <t>Wallet</t>
  </si>
  <si>
    <t>エキ</t>
  </si>
  <si>
    <t>支度</t>
  </si>
  <si>
    <t>したく・する</t>
  </si>
  <si>
    <t>押す</t>
  </si>
  <si>
    <t>to prepare</t>
  </si>
  <si>
    <t>おす</t>
  </si>
  <si>
    <t>to push, to stamp something</t>
  </si>
  <si>
    <t>ほど</t>
  </si>
  <si>
    <t>軽い</t>
  </si>
  <si>
    <t>extent</t>
  </si>
  <si>
    <t>かるい</t>
  </si>
  <si>
    <t>Light</t>
  </si>
  <si>
    <t>医者</t>
  </si>
  <si>
    <t>ほめる</t>
  </si>
  <si>
    <t>いしゃ</t>
  </si>
  <si>
    <t>送</t>
  </si>
  <si>
    <t>to praise</t>
  </si>
  <si>
    <t>medical doctor</t>
  </si>
  <si>
    <t>ソウ・おく.る</t>
  </si>
  <si>
    <t>escort; send</t>
  </si>
  <si>
    <t>君</t>
  </si>
  <si>
    <t>下手</t>
  </si>
  <si>
    <t>へた</t>
  </si>
  <si>
    <t>unskillful</t>
  </si>
  <si>
    <t>きみ</t>
  </si>
  <si>
    <t>(informal) You (used by men towards women)</t>
  </si>
  <si>
    <t>赤い</t>
  </si>
  <si>
    <t>あかい</t>
  </si>
  <si>
    <t>相談</t>
  </si>
  <si>
    <t>そうだん・する</t>
  </si>
  <si>
    <t>to discuss</t>
  </si>
  <si>
    <t>度</t>
  </si>
  <si>
    <t>こちら</t>
  </si>
  <si>
    <t>ド・ト・タク・たび・~た.い</t>
  </si>
  <si>
    <t>産業</t>
  </si>
  <si>
    <t>degrees; occurrence; time; counter for occurrences; consider; attitude</t>
  </si>
  <si>
    <t>さんぎょう</t>
  </si>
  <si>
    <t>industry</t>
  </si>
  <si>
    <t>ここ</t>
  </si>
  <si>
    <t>Here</t>
  </si>
  <si>
    <t>工業</t>
  </si>
  <si>
    <t>こうぎょう</t>
  </si>
  <si>
    <t>the manufacturing industry</t>
  </si>
  <si>
    <t>特別</t>
  </si>
  <si>
    <t>とくべつ</t>
  </si>
  <si>
    <t>重</t>
  </si>
  <si>
    <t>ジュウ・チョウ・え・おも.い・おも.り・おも.なう・かさ.ねる・かさ.なる・おも</t>
  </si>
  <si>
    <t>heavy; important; esteem; respect; heap up; pile up; nest of boxes; -fold</t>
  </si>
  <si>
    <t>たいてい</t>
  </si>
  <si>
    <t>usually</t>
  </si>
  <si>
    <t>短い</t>
  </si>
  <si>
    <t>恥ずかしい</t>
  </si>
  <si>
    <t>みじかい</t>
  </si>
  <si>
    <t>short</t>
  </si>
  <si>
    <t>家庭</t>
  </si>
  <si>
    <t>かてい</t>
  </si>
  <si>
    <t>Household</t>
  </si>
  <si>
    <t>はずかしい</t>
  </si>
  <si>
    <t>embarrassed</t>
  </si>
  <si>
    <t>そっち</t>
  </si>
  <si>
    <t>屋上</t>
  </si>
  <si>
    <t>おくじょう</t>
  </si>
  <si>
    <t>rooftop</t>
  </si>
  <si>
    <t>だんだん</t>
  </si>
  <si>
    <t>gradually</t>
  </si>
  <si>
    <t>後ろ</t>
  </si>
  <si>
    <t>うしろ</t>
  </si>
  <si>
    <t>輸入</t>
  </si>
  <si>
    <t>behind</t>
  </si>
  <si>
    <t>ゆにゅう・する</t>
  </si>
  <si>
    <t>to import</t>
  </si>
  <si>
    <t>安い</t>
  </si>
  <si>
    <t>やすい</t>
  </si>
  <si>
    <t>cheap</t>
  </si>
  <si>
    <t>のど</t>
  </si>
  <si>
    <t>throat</t>
  </si>
  <si>
    <t>ゆっくりと</t>
  </si>
  <si>
    <t>下げる</t>
  </si>
  <si>
    <t>slowly</t>
  </si>
  <si>
    <t>さげる</t>
  </si>
  <si>
    <t>to hang,to lower,to move back</t>
  </si>
  <si>
    <t>いもうと</t>
  </si>
  <si>
    <t>(humble) younger sister</t>
  </si>
  <si>
    <t>久しぶり</t>
  </si>
  <si>
    <t>ひさしぶり</t>
  </si>
  <si>
    <t>after a long time</t>
  </si>
  <si>
    <t>頼む</t>
  </si>
  <si>
    <t>たのむ</t>
  </si>
  <si>
    <t>今夜</t>
  </si>
  <si>
    <t>こんや</t>
  </si>
  <si>
    <t>tonight</t>
  </si>
  <si>
    <t>料理</t>
  </si>
  <si>
    <t>りょうり</t>
  </si>
  <si>
    <t>cuisine</t>
  </si>
  <si>
    <t>移る</t>
  </si>
  <si>
    <t>うつる</t>
  </si>
  <si>
    <t>to move house or transfer</t>
  </si>
  <si>
    <t>スポーツ</t>
  </si>
  <si>
    <t>Sport</t>
  </si>
  <si>
    <t>館</t>
  </si>
  <si>
    <t>カン・やかた・たて</t>
  </si>
  <si>
    <t>もうすぐ</t>
  </si>
  <si>
    <t>食べる</t>
  </si>
  <si>
    <t>soon</t>
  </si>
  <si>
    <t>building; mansion; large building; palace</t>
  </si>
  <si>
    <t>たべる</t>
  </si>
  <si>
    <t>to eat</t>
  </si>
  <si>
    <t>ほとんど</t>
  </si>
  <si>
    <t>mostly</t>
  </si>
  <si>
    <t>賑やか</t>
  </si>
  <si>
    <t>にぎやか</t>
  </si>
  <si>
    <t>bustling,busy</t>
  </si>
  <si>
    <t>引き出す</t>
  </si>
  <si>
    <t>ひきだす</t>
  </si>
  <si>
    <t>to withdraw</t>
  </si>
  <si>
    <t>また</t>
  </si>
  <si>
    <t>again,and</t>
  </si>
  <si>
    <t>元</t>
  </si>
  <si>
    <t>光る</t>
  </si>
  <si>
    <t>ゲン・ガン・もと</t>
  </si>
  <si>
    <t>ひかる</t>
  </si>
  <si>
    <t>背広</t>
  </si>
  <si>
    <t>beginning; former time; origin</t>
  </si>
  <si>
    <t>to shine,to glitter</t>
  </si>
  <si>
    <t>せびろ</t>
  </si>
  <si>
    <t>business suit</t>
  </si>
  <si>
    <t>政治</t>
  </si>
  <si>
    <t>せいじ</t>
  </si>
  <si>
    <t>politics,government</t>
  </si>
  <si>
    <t>クラス</t>
  </si>
  <si>
    <t>Class</t>
  </si>
  <si>
    <t>反対</t>
  </si>
  <si>
    <t>はんたい</t>
  </si>
  <si>
    <t>opposition</t>
  </si>
  <si>
    <t>ゼロ</t>
  </si>
  <si>
    <t>Zero</t>
  </si>
  <si>
    <t>光</t>
  </si>
  <si>
    <t>ひかり</t>
  </si>
  <si>
    <t>light</t>
  </si>
  <si>
    <t>上手</t>
  </si>
  <si>
    <t>ショク・シキ・いろ</t>
  </si>
  <si>
    <t>じょうず</t>
  </si>
  <si>
    <t>color</t>
  </si>
  <si>
    <t>Skillful</t>
  </si>
  <si>
    <t>亡くなる</t>
  </si>
  <si>
    <t>to die</t>
  </si>
  <si>
    <t>ページ</t>
  </si>
  <si>
    <t>page</t>
  </si>
  <si>
    <t>注射</t>
  </si>
  <si>
    <t>ちゅうしゃ</t>
  </si>
  <si>
    <t>injection</t>
  </si>
  <si>
    <t>くに</t>
  </si>
  <si>
    <t>Country</t>
  </si>
  <si>
    <t>手紙</t>
  </si>
  <si>
    <t>てがみ</t>
  </si>
  <si>
    <t>letter</t>
  </si>
  <si>
    <t>代</t>
  </si>
  <si>
    <t>タクシー</t>
  </si>
  <si>
    <t>ダイ・タイ・か.わる・かわ.る・かわ.り・か.わり・~がわ.り・~が.わり・か.える・よ・しろ</t>
  </si>
  <si>
    <t>taxi</t>
  </si>
  <si>
    <t>こころ</t>
  </si>
  <si>
    <t>substitute; change; convert; replace; period; age; counter for decades of ages, eras, etc.; generation; charge; rate; fee</t>
  </si>
  <si>
    <t>core,heart</t>
  </si>
  <si>
    <t>茶色</t>
  </si>
  <si>
    <t>ちゃいろ</t>
  </si>
  <si>
    <t>贈り物</t>
  </si>
  <si>
    <t>brown</t>
  </si>
  <si>
    <t>おくりもの</t>
  </si>
  <si>
    <t>gift</t>
  </si>
  <si>
    <t>飲む</t>
  </si>
  <si>
    <t>のむ</t>
  </si>
  <si>
    <t>例えば</t>
  </si>
  <si>
    <t>to drink</t>
  </si>
  <si>
    <t>たとえば</t>
  </si>
  <si>
    <t>for example</t>
  </si>
  <si>
    <t>注</t>
  </si>
  <si>
    <t>上げる</t>
  </si>
  <si>
    <t>チュウ・そそ.ぐ・さ.す・つ.ぐ</t>
  </si>
  <si>
    <t>あげる</t>
  </si>
  <si>
    <t>大体</t>
  </si>
  <si>
    <t>pour; irrigate; shed (tears); flow into; concentrate on; notes; comment; annotate</t>
  </si>
  <si>
    <t>to give</t>
  </si>
  <si>
    <t>だいたい</t>
  </si>
  <si>
    <t>generally</t>
  </si>
  <si>
    <t>傘</t>
  </si>
  <si>
    <t>かさ</t>
  </si>
  <si>
    <t>水泳</t>
  </si>
  <si>
    <t>Umbrella</t>
  </si>
  <si>
    <t>すいえい</t>
  </si>
  <si>
    <t>swimming</t>
  </si>
  <si>
    <t>屋</t>
  </si>
  <si>
    <t>所</t>
  </si>
  <si>
    <t>オク・や</t>
  </si>
  <si>
    <t>ところ</t>
  </si>
  <si>
    <t>港</t>
  </si>
  <si>
    <t>roof; house; shop; dealer; seller</t>
  </si>
  <si>
    <t>place</t>
  </si>
  <si>
    <t>みなと</t>
  </si>
  <si>
    <t>harbour</t>
  </si>
  <si>
    <t>銀行</t>
  </si>
  <si>
    <t>ぎんこう</t>
  </si>
  <si>
    <t>アクセサリー</t>
  </si>
  <si>
    <t>Bank</t>
  </si>
  <si>
    <t>accessory</t>
  </si>
  <si>
    <t>計</t>
  </si>
  <si>
    <t>ケイ・はか.る・はか.らう</t>
  </si>
  <si>
    <t>plot; plan; scheme; measure</t>
  </si>
  <si>
    <t>どっち</t>
  </si>
  <si>
    <t>厳しい</t>
  </si>
  <si>
    <t>which</t>
  </si>
  <si>
    <t>きびしい</t>
  </si>
  <si>
    <t>strict</t>
  </si>
  <si>
    <t>手</t>
  </si>
  <si>
    <t>て</t>
  </si>
  <si>
    <t>hand</t>
  </si>
  <si>
    <t>しかる</t>
  </si>
  <si>
    <t>曜</t>
  </si>
  <si>
    <t>a particular</t>
  </si>
  <si>
    <t>weekday</t>
  </si>
  <si>
    <t>いいえ</t>
  </si>
  <si>
    <t>no</t>
  </si>
  <si>
    <t>研究</t>
  </si>
  <si>
    <t>けんきゅう</t>
  </si>
  <si>
    <t>research</t>
  </si>
  <si>
    <t>いつも</t>
  </si>
  <si>
    <t>always</t>
  </si>
  <si>
    <t>字</t>
  </si>
  <si>
    <t>ジ・あざ・あざな・~な</t>
  </si>
  <si>
    <t>葉</t>
  </si>
  <si>
    <t>character; letter; word; section of village</t>
  </si>
  <si>
    <t>ろく</t>
  </si>
  <si>
    <t>leaf</t>
  </si>
  <si>
    <t>夕方</t>
  </si>
  <si>
    <t>触る</t>
  </si>
  <si>
    <t>ゆうがた</t>
  </si>
  <si>
    <t>さわる</t>
  </si>
  <si>
    <t>to touch</t>
  </si>
  <si>
    <t>待</t>
  </si>
  <si>
    <t>タイ・ま.つ・~ま.ち</t>
  </si>
  <si>
    <t>wait; depend on</t>
  </si>
  <si>
    <t>若い</t>
  </si>
  <si>
    <t>美術館</t>
  </si>
  <si>
    <t>わかい</t>
  </si>
  <si>
    <t>びじゅつかん</t>
  </si>
  <si>
    <t>young</t>
  </si>
  <si>
    <t>art gallery</t>
  </si>
  <si>
    <t>明い</t>
  </si>
  <si>
    <t>あかるい</t>
  </si>
  <si>
    <t>bright</t>
  </si>
  <si>
    <t>習</t>
  </si>
  <si>
    <t>シュウ・ジュ・なら.う・なら.い</t>
  </si>
  <si>
    <t>learn</t>
  </si>
  <si>
    <t>つもり</t>
  </si>
  <si>
    <t>intention</t>
  </si>
  <si>
    <t>吹く</t>
  </si>
  <si>
    <t>ふく</t>
  </si>
  <si>
    <t>to blow</t>
  </si>
  <si>
    <t>自由</t>
  </si>
  <si>
    <t>じゆう</t>
  </si>
  <si>
    <t>freedom</t>
  </si>
  <si>
    <t>こんな</t>
  </si>
  <si>
    <t>Such</t>
  </si>
  <si>
    <t>動</t>
  </si>
  <si>
    <t>ドウ・うご.く・うご.かす</t>
  </si>
  <si>
    <t>move; motion; change; confusion; shift; shake</t>
  </si>
  <si>
    <t>割合</t>
  </si>
  <si>
    <t>わりあい</t>
  </si>
  <si>
    <t>ほか</t>
  </si>
  <si>
    <t>rate,ratio,percentage</t>
  </si>
  <si>
    <t>other, the rest</t>
  </si>
  <si>
    <t>注意</t>
  </si>
  <si>
    <t>夕飯</t>
  </si>
  <si>
    <t>ゆうはん</t>
  </si>
  <si>
    <t>dinner</t>
  </si>
  <si>
    <t>ちゅうい</t>
  </si>
  <si>
    <t>使</t>
  </si>
  <si>
    <t>caution</t>
  </si>
  <si>
    <t>シ・つか.う・つか.い・~つか.い・~づか.い</t>
  </si>
  <si>
    <t>use; send on a mission; order; messenger; envoy; ambassador; cause</t>
  </si>
  <si>
    <t>どの</t>
  </si>
  <si>
    <t>こと</t>
  </si>
  <si>
    <t>thing,matter</t>
  </si>
  <si>
    <t>ひゃく</t>
  </si>
  <si>
    <t>理</t>
  </si>
  <si>
    <t>表</t>
  </si>
  <si>
    <t>リ・ことわり</t>
  </si>
  <si>
    <t>logic; arrangement; reason; justice; truth</t>
  </si>
  <si>
    <t>おもて</t>
  </si>
  <si>
    <t>the front</t>
  </si>
  <si>
    <t>キロ/キログラム</t>
  </si>
  <si>
    <t>Kilogram</t>
  </si>
  <si>
    <t>楽む</t>
  </si>
  <si>
    <t>たのしむ</t>
  </si>
  <si>
    <t>to enjoy oneself</t>
  </si>
  <si>
    <t>できる</t>
  </si>
  <si>
    <t>to be able to</t>
  </si>
  <si>
    <t>ギョ・うお・さかな・~ざかな</t>
  </si>
  <si>
    <t>ピアノ</t>
  </si>
  <si>
    <t>fish</t>
  </si>
  <si>
    <t>piano</t>
  </si>
  <si>
    <t>遠い</t>
  </si>
  <si>
    <t>とおい</t>
  </si>
  <si>
    <t>far</t>
  </si>
  <si>
    <t>高校生</t>
  </si>
  <si>
    <t>こうこうせい</t>
  </si>
  <si>
    <t>high school student</t>
  </si>
  <si>
    <t>薬</t>
  </si>
  <si>
    <t>くすり</t>
  </si>
  <si>
    <t>教</t>
  </si>
  <si>
    <t>medicine</t>
  </si>
  <si>
    <t>キョウ・おし.える・おそ.わる</t>
  </si>
  <si>
    <t>乾く</t>
  </si>
  <si>
    <t>teach; faith; doctrine</t>
  </si>
  <si>
    <t>かわく</t>
  </si>
  <si>
    <t>to get dry</t>
  </si>
  <si>
    <t>コーヒー</t>
  </si>
  <si>
    <t>Coffee</t>
  </si>
  <si>
    <t>ねだん</t>
  </si>
  <si>
    <t>price</t>
  </si>
  <si>
    <t>出かける</t>
  </si>
  <si>
    <t>でかける</t>
  </si>
  <si>
    <t>to go out</t>
  </si>
  <si>
    <t>かまう</t>
  </si>
  <si>
    <t>クウ・そら・あ.く・あ.き・あ.ける・から・す.く・す.かす・むな.しい</t>
  </si>
  <si>
    <t>to mind</t>
  </si>
  <si>
    <t>empty; sky; void; vacant; vacuum</t>
  </si>
  <si>
    <t>天気</t>
  </si>
  <si>
    <t>てんき</t>
  </si>
  <si>
    <t>weather</t>
  </si>
  <si>
    <t>間違える</t>
  </si>
  <si>
    <t>まちがえる</t>
  </si>
  <si>
    <t>to make a mistake</t>
  </si>
  <si>
    <t>自転車</t>
  </si>
  <si>
    <t>じてんしゃ</t>
  </si>
  <si>
    <t>Bicycle</t>
  </si>
  <si>
    <t>野</t>
  </si>
  <si>
    <t>ヤ・ショ・の・の~</t>
  </si>
  <si>
    <t>ねっしん</t>
  </si>
  <si>
    <t>plains; field; rustic; civilian life</t>
  </si>
  <si>
    <t>enthusiasm</t>
  </si>
  <si>
    <t>ボールペン</t>
  </si>
  <si>
    <t>ball-point pen</t>
  </si>
  <si>
    <t>コンサート</t>
  </si>
  <si>
    <t>concert</t>
  </si>
  <si>
    <t>レストラン</t>
  </si>
  <si>
    <t>restaurant</t>
  </si>
  <si>
    <t>台</t>
  </si>
  <si>
    <t>沸かす</t>
  </si>
  <si>
    <t>ダイ・タイ・うてな・われ・つかさ</t>
  </si>
  <si>
    <t>撮る</t>
  </si>
  <si>
    <t>わかす</t>
  </si>
  <si>
    <t>pedestal; a stand; counter for machines and vehicles</t>
  </si>
  <si>
    <t>to boil,to heat</t>
  </si>
  <si>
    <t>to take a photo or record a film</t>
  </si>
  <si>
    <t>消す</t>
  </si>
  <si>
    <t>たまに</t>
  </si>
  <si>
    <t>けす</t>
  </si>
  <si>
    <t>occasionally</t>
  </si>
  <si>
    <t>to erase, to turn off power</t>
  </si>
  <si>
    <t>熱</t>
  </si>
  <si>
    <t>マッチ</t>
  </si>
  <si>
    <t>ねつ</t>
  </si>
  <si>
    <t>以</t>
  </si>
  <si>
    <t>match</t>
  </si>
  <si>
    <t>fever</t>
  </si>
  <si>
    <t>イ・もっ.て</t>
  </si>
  <si>
    <t>by means of; because; in view of; compared with</t>
  </si>
  <si>
    <t>明日</t>
  </si>
  <si>
    <t>だから</t>
  </si>
  <si>
    <t>あした</t>
  </si>
  <si>
    <t>so,therefore</t>
  </si>
  <si>
    <t>tomorrow</t>
  </si>
  <si>
    <t>嫌</t>
  </si>
  <si>
    <t>終</t>
  </si>
  <si>
    <t>くん</t>
  </si>
  <si>
    <t>シュウ・お.わる・~お.わる・おわ.る・お.える・つい・つい.に</t>
  </si>
  <si>
    <t>いや</t>
  </si>
  <si>
    <t>suffix for familiar young male</t>
  </si>
  <si>
    <t>end; finish</t>
  </si>
  <si>
    <t>unpleasant</t>
  </si>
  <si>
    <t>写す</t>
  </si>
  <si>
    <t>うつす</t>
  </si>
  <si>
    <t>嫌い</t>
  </si>
  <si>
    <t>to copy or photograph</t>
  </si>
  <si>
    <t>きらい</t>
  </si>
  <si>
    <t>Hate</t>
  </si>
  <si>
    <t>気持ち</t>
  </si>
  <si>
    <t>昼</t>
  </si>
  <si>
    <t>来る</t>
  </si>
  <si>
    <t>きもち</t>
  </si>
  <si>
    <t>チュウ・ひる</t>
  </si>
  <si>
    <t>くる</t>
  </si>
  <si>
    <t>feeling,mood</t>
  </si>
  <si>
    <t>daytime; noon</t>
  </si>
  <si>
    <t>to come</t>
  </si>
  <si>
    <t>社会</t>
  </si>
  <si>
    <t>留学生</t>
  </si>
  <si>
    <t>しゃかい</t>
  </si>
  <si>
    <t>society,public</t>
  </si>
  <si>
    <t>りゅうがくせい</t>
  </si>
  <si>
    <t>overseas student</t>
  </si>
  <si>
    <t>空く</t>
  </si>
  <si>
    <t>チョウ・とり</t>
  </si>
  <si>
    <t>to open, to become empty</t>
  </si>
  <si>
    <t>bird; chicken</t>
  </si>
  <si>
    <t>シャツ</t>
  </si>
  <si>
    <t>Shirt</t>
  </si>
  <si>
    <t>そんな</t>
  </si>
  <si>
    <t>that sort of</t>
  </si>
  <si>
    <t>借りる</t>
  </si>
  <si>
    <t>かりる</t>
  </si>
  <si>
    <t>to borrow</t>
  </si>
  <si>
    <t>約束</t>
  </si>
  <si>
    <t>やくそく</t>
  </si>
  <si>
    <t>promise</t>
  </si>
  <si>
    <t>新</t>
  </si>
  <si>
    <t>シン・あたら.しい・あら.た・あら~・にい~</t>
  </si>
  <si>
    <t>散歩</t>
  </si>
  <si>
    <t>泊まる</t>
  </si>
  <si>
    <t>new</t>
  </si>
  <si>
    <t>さんぽする</t>
  </si>
  <si>
    <t>とまる</t>
  </si>
  <si>
    <t>to lodge at</t>
  </si>
  <si>
    <t>to stroll</t>
  </si>
  <si>
    <t>なるほど</t>
  </si>
  <si>
    <t>結婚</t>
  </si>
  <si>
    <t>now I understand</t>
  </si>
  <si>
    <t>けっこん</t>
  </si>
  <si>
    <t>カ・ガ・ゲ・なつ</t>
  </si>
  <si>
    <t>Marriage</t>
  </si>
  <si>
    <t>考える</t>
  </si>
  <si>
    <t>かんがえる</t>
  </si>
  <si>
    <t>to consider</t>
  </si>
  <si>
    <t>夏休み</t>
  </si>
  <si>
    <t>なつやすみ</t>
  </si>
  <si>
    <t>あ</t>
  </si>
  <si>
    <t>summer holiday</t>
  </si>
  <si>
    <t>Ah</t>
  </si>
  <si>
    <t>病院</t>
  </si>
  <si>
    <t>服</t>
  </si>
  <si>
    <t>あいだ</t>
  </si>
  <si>
    <t>フク</t>
  </si>
  <si>
    <t>びょういん</t>
  </si>
  <si>
    <t>a space</t>
  </si>
  <si>
    <t>clothing; admit; obey; discharge</t>
  </si>
  <si>
    <t>hospital</t>
  </si>
  <si>
    <t>トイレ</t>
  </si>
  <si>
    <t>toilet</t>
  </si>
  <si>
    <t>小説</t>
  </si>
  <si>
    <t>しょうせつ</t>
  </si>
  <si>
    <t>novel</t>
  </si>
  <si>
    <t>英</t>
  </si>
  <si>
    <t>エイ・はなぶさ</t>
  </si>
  <si>
    <t>England; English; hero; outstanding; calyx</t>
  </si>
  <si>
    <t>果物</t>
  </si>
  <si>
    <t>まず</t>
  </si>
  <si>
    <t>くだもの</t>
  </si>
  <si>
    <t>first of all</t>
  </si>
  <si>
    <t>Fruit</t>
  </si>
  <si>
    <t>ステーキ</t>
  </si>
  <si>
    <t>steak</t>
  </si>
  <si>
    <t>わたくし</t>
  </si>
  <si>
    <t>(humble) I,myself</t>
  </si>
  <si>
    <t>そろそろ</t>
  </si>
  <si>
    <t>gradually,soon</t>
  </si>
  <si>
    <t>一昨日</t>
  </si>
  <si>
    <t>転</t>
  </si>
  <si>
    <t>決る</t>
  </si>
  <si>
    <t>おととい</t>
  </si>
  <si>
    <t>テン・ころ.がる・ころ.げる・ころ.がす・ころ.ぶ・まろ.ぶ・うたた・うつ.る・くる.めく</t>
  </si>
  <si>
    <t>day before yesterday</t>
  </si>
  <si>
    <t>revolve; turn around; change</t>
  </si>
  <si>
    <t>きまる</t>
  </si>
  <si>
    <t>to be decided</t>
  </si>
  <si>
    <t>いす</t>
  </si>
  <si>
    <t>chair</t>
  </si>
  <si>
    <t>ああ</t>
  </si>
  <si>
    <t>like that</t>
  </si>
  <si>
    <t>初め/始め</t>
  </si>
  <si>
    <t>品</t>
  </si>
  <si>
    <t>席</t>
  </si>
  <si>
    <t>はじめ</t>
  </si>
  <si>
    <t>せき</t>
  </si>
  <si>
    <t>beginning</t>
  </si>
  <si>
    <t>seat</t>
  </si>
  <si>
    <t>ヒン・ホン・しな</t>
  </si>
  <si>
    <t>goods; refinement; dignity; article; counter for meal courses</t>
  </si>
  <si>
    <t>なるべく</t>
  </si>
  <si>
    <t>as much as possible</t>
  </si>
  <si>
    <t>これ</t>
  </si>
  <si>
    <t>あんな</t>
  </si>
  <si>
    <t>such</t>
  </si>
  <si>
    <t>止</t>
  </si>
  <si>
    <t>キロ/キロメートル</t>
  </si>
  <si>
    <t>シ・と.まる・~ど.まり・と.める・~と.める・~ど.め・とど.める・とど.め・とど.まる・や.める・や.む・~や.む・よ.す・~さ.す・~さ.し</t>
  </si>
  <si>
    <t>Kilometer</t>
  </si>
  <si>
    <t>stop; halt</t>
  </si>
  <si>
    <t>打つ</t>
  </si>
  <si>
    <t>うつ</t>
  </si>
  <si>
    <t>to hit</t>
  </si>
  <si>
    <t>そば</t>
  </si>
  <si>
    <t>near, beside</t>
  </si>
  <si>
    <t>もちろん</t>
  </si>
  <si>
    <t>of course</t>
  </si>
  <si>
    <t>近</t>
  </si>
  <si>
    <t>木曜日</t>
  </si>
  <si>
    <t>花見</t>
  </si>
  <si>
    <t>キン・コン・ちか.い</t>
  </si>
  <si>
    <t>もくようび</t>
  </si>
  <si>
    <t>はなみ</t>
  </si>
  <si>
    <t>near; early; akin; tantamount</t>
  </si>
  <si>
    <t>Thursday</t>
  </si>
  <si>
    <t>cherry-blossom viewing</t>
  </si>
  <si>
    <t>かっこう</t>
  </si>
  <si>
    <t>黒</t>
  </si>
  <si>
    <t>appearance</t>
  </si>
  <si>
    <t>くろ</t>
  </si>
  <si>
    <t>Black</t>
  </si>
  <si>
    <t>ソク・あし・た.りる・た.る・た.す</t>
  </si>
  <si>
    <t>leg; foot; be sufficient; counter for pairs of footwear</t>
  </si>
  <si>
    <t>木綿</t>
  </si>
  <si>
    <t>うみ</t>
  </si>
  <si>
    <t>もめん</t>
  </si>
  <si>
    <t>sea</t>
  </si>
  <si>
    <t>cotton</t>
  </si>
  <si>
    <t>季節</t>
  </si>
  <si>
    <t>きせつ</t>
  </si>
  <si>
    <t>season</t>
  </si>
  <si>
    <t>お酒</t>
  </si>
  <si>
    <t>おさけ</t>
  </si>
  <si>
    <t>alcohol, rice wine</t>
  </si>
  <si>
    <t>警察</t>
  </si>
  <si>
    <t>研</t>
  </si>
  <si>
    <t>けいさつ</t>
  </si>
  <si>
    <t>ケン・と.ぐ</t>
  </si>
  <si>
    <t>police</t>
  </si>
  <si>
    <t>polish; study of; sharpen</t>
  </si>
  <si>
    <t>シャワー</t>
  </si>
  <si>
    <t>Shower</t>
  </si>
  <si>
    <t>彼ら</t>
  </si>
  <si>
    <t>かれら</t>
  </si>
  <si>
    <t>they</t>
  </si>
  <si>
    <t>ひる</t>
  </si>
  <si>
    <t>すると</t>
  </si>
  <si>
    <t>紙</t>
  </si>
  <si>
    <t>noon, daytime</t>
  </si>
  <si>
    <t>then</t>
  </si>
  <si>
    <t>シ・かみ</t>
  </si>
  <si>
    <t>paper</t>
  </si>
  <si>
    <t>輸出</t>
  </si>
  <si>
    <t>ゆしゅつ・する</t>
  </si>
  <si>
    <t>どれ</t>
  </si>
  <si>
    <t>to export</t>
  </si>
  <si>
    <t>which (of three or more)</t>
  </si>
  <si>
    <t>このあいだ</t>
  </si>
  <si>
    <t>the other day,recently</t>
  </si>
  <si>
    <t>小さな</t>
  </si>
  <si>
    <t>場</t>
  </si>
  <si>
    <t>ちいさな</t>
  </si>
  <si>
    <t>ジョウ・チョウ・ば</t>
  </si>
  <si>
    <t>little</t>
  </si>
  <si>
    <t>location; place</t>
  </si>
  <si>
    <t>興味</t>
  </si>
  <si>
    <t>作る</t>
  </si>
  <si>
    <t>きょうみ</t>
  </si>
  <si>
    <t>an interest</t>
  </si>
  <si>
    <t>つくる</t>
  </si>
  <si>
    <t>to make</t>
  </si>
  <si>
    <t>テキスト</t>
  </si>
  <si>
    <t>text,text book</t>
  </si>
  <si>
    <t>開</t>
  </si>
  <si>
    <t>さん</t>
  </si>
  <si>
    <t>カイ・ひら.く・ひら.き・~びら.き・ひら.ける・あ.く・あ.ける</t>
  </si>
  <si>
    <t>Three</t>
  </si>
  <si>
    <t>open; unfold; unseal</t>
  </si>
  <si>
    <t>虫</t>
  </si>
  <si>
    <t>むし</t>
  </si>
  <si>
    <t>insect</t>
  </si>
  <si>
    <t>もう一度</t>
  </si>
  <si>
    <t>もういちど</t>
  </si>
  <si>
    <t>割れる</t>
  </si>
  <si>
    <t>われる</t>
  </si>
  <si>
    <t>again</t>
  </si>
  <si>
    <t>to break</t>
  </si>
  <si>
    <t>貸</t>
  </si>
  <si>
    <t>タイ・か.す・か.し~・かし~</t>
  </si>
  <si>
    <t>差す</t>
  </si>
  <si>
    <t>lend</t>
  </si>
  <si>
    <t>さす</t>
  </si>
  <si>
    <t>カーテン</t>
  </si>
  <si>
    <t>to stretch out hands, to raise an umbrella</t>
  </si>
  <si>
    <t>curtain</t>
  </si>
  <si>
    <t>手袋</t>
  </si>
  <si>
    <t>耳</t>
  </si>
  <si>
    <t>てぶくろ</t>
  </si>
  <si>
    <t>glove</t>
  </si>
  <si>
    <t>みみ</t>
  </si>
  <si>
    <t>ear</t>
  </si>
  <si>
    <t>帰</t>
  </si>
  <si>
    <t>倍</t>
  </si>
  <si>
    <t>キ・かえ.る・かえ.す・おく.る・とつ.ぐ</t>
  </si>
  <si>
    <t>ばい</t>
  </si>
  <si>
    <t>homecoming; arrive at; lead to; result in</t>
  </si>
  <si>
    <t>double</t>
  </si>
  <si>
    <t>消える</t>
  </si>
  <si>
    <t>きえる</t>
  </si>
  <si>
    <t>to disappear</t>
  </si>
  <si>
    <t>珍しい</t>
  </si>
  <si>
    <t>めずらしい</t>
  </si>
  <si>
    <t>rare</t>
  </si>
  <si>
    <t>建物</t>
  </si>
  <si>
    <t>たてもの</t>
  </si>
  <si>
    <t>員</t>
  </si>
  <si>
    <t>building</t>
  </si>
  <si>
    <t>いっぱい</t>
  </si>
  <si>
    <t>full</t>
  </si>
  <si>
    <t>employee; member; number; the one in charge</t>
  </si>
  <si>
    <t>出す</t>
  </si>
  <si>
    <t>社長</t>
  </si>
  <si>
    <t>だす</t>
  </si>
  <si>
    <t>しゃちょう</t>
  </si>
  <si>
    <t>to put out</t>
  </si>
  <si>
    <t>company president</t>
  </si>
  <si>
    <t>四日</t>
  </si>
  <si>
    <t>会話</t>
  </si>
  <si>
    <t>歩</t>
  </si>
  <si>
    <t>よっか</t>
  </si>
  <si>
    <t>ホ・ブ・フ・ある.く・あゆ.む</t>
  </si>
  <si>
    <t>four days, fouth day of the month</t>
  </si>
  <si>
    <t>walk; counter for steps</t>
  </si>
  <si>
    <t>かいわ</t>
  </si>
  <si>
    <t>conversation</t>
  </si>
  <si>
    <t>窓</t>
  </si>
  <si>
    <t>まど</t>
  </si>
  <si>
    <t>window</t>
  </si>
  <si>
    <t>day, sun</t>
  </si>
  <si>
    <t>焼く</t>
  </si>
  <si>
    <t>シ・わたくし・わたし</t>
  </si>
  <si>
    <t>やく</t>
  </si>
  <si>
    <t>private; I; me</t>
  </si>
  <si>
    <t>to bake,to grill</t>
  </si>
  <si>
    <t>しょうゆ</t>
  </si>
  <si>
    <t>soy sauce</t>
  </si>
  <si>
    <t>いただく</t>
  </si>
  <si>
    <t>(humble) to receive</t>
  </si>
  <si>
    <t>七日</t>
  </si>
  <si>
    <t>なのか</t>
  </si>
  <si>
    <t>探す</t>
  </si>
  <si>
    <t>seven days,the seventh day</t>
  </si>
  <si>
    <t>堂</t>
  </si>
  <si>
    <t>さがす</t>
  </si>
  <si>
    <t>ドウ</t>
  </si>
  <si>
    <t>to look for</t>
  </si>
  <si>
    <t>public chamber; hall</t>
  </si>
  <si>
    <t>立つ</t>
  </si>
  <si>
    <t>たつ</t>
  </si>
  <si>
    <t>駐車場</t>
  </si>
  <si>
    <t>to stand</t>
  </si>
  <si>
    <t>ちゅうしゃじょう</t>
  </si>
  <si>
    <t>parking lot</t>
  </si>
  <si>
    <t>テーブル</t>
  </si>
  <si>
    <t>プレゼント</t>
  </si>
  <si>
    <t>table</t>
  </si>
  <si>
    <t>present</t>
  </si>
  <si>
    <t>町</t>
  </si>
  <si>
    <t>チョウ・まち</t>
  </si>
  <si>
    <t>town; village; block; street</t>
  </si>
  <si>
    <t>首</t>
  </si>
  <si>
    <t>くび</t>
  </si>
  <si>
    <t>ほん</t>
  </si>
  <si>
    <t>neck</t>
  </si>
  <si>
    <t>book</t>
  </si>
  <si>
    <t>合う</t>
  </si>
  <si>
    <t>to match</t>
  </si>
  <si>
    <t>カレー</t>
  </si>
  <si>
    <t>Curry</t>
  </si>
  <si>
    <t>こ</t>
  </si>
  <si>
    <t>体</t>
  </si>
  <si>
    <t>child</t>
  </si>
  <si>
    <t>タイ・テイ・からだ・かたち</t>
  </si>
  <si>
    <t>砂糖</t>
  </si>
  <si>
    <t>body; substance; object; reality; counter for images</t>
  </si>
  <si>
    <t>さとう</t>
  </si>
  <si>
    <t>Sugar</t>
  </si>
  <si>
    <t>驚く</t>
  </si>
  <si>
    <t>おどろく</t>
  </si>
  <si>
    <t>塩</t>
  </si>
  <si>
    <t>しお</t>
  </si>
  <si>
    <t>Salt</t>
  </si>
  <si>
    <t>人形</t>
  </si>
  <si>
    <t>にんぎょう</t>
  </si>
  <si>
    <t>発</t>
  </si>
  <si>
    <t>doll, figure</t>
  </si>
  <si>
    <t>ハツ・ホツ・た.つ・あば.く・おこ.る・つか.わす・はな.つ</t>
  </si>
  <si>
    <t>departure; discharge; publish; emit; start from; disclose; counter for gunshots</t>
  </si>
  <si>
    <t>いろいろ</t>
  </si>
  <si>
    <t>危険</t>
  </si>
  <si>
    <t>various</t>
  </si>
  <si>
    <t>きけん</t>
  </si>
  <si>
    <t>danger</t>
  </si>
  <si>
    <t>込む</t>
  </si>
  <si>
    <t>見せる</t>
  </si>
  <si>
    <t>こむ</t>
  </si>
  <si>
    <t>みせる</t>
  </si>
  <si>
    <t>to be crowded</t>
  </si>
  <si>
    <t>to show</t>
  </si>
  <si>
    <t>起</t>
  </si>
  <si>
    <t>キ・お.きる・お.こる・お.こす・おこ.す・た.つ</t>
  </si>
  <si>
    <t>rouse; wake up; get up</t>
  </si>
  <si>
    <t>踊る</t>
  </si>
  <si>
    <t>スカート</t>
  </si>
  <si>
    <t>おどる</t>
  </si>
  <si>
    <t>Skirt</t>
  </si>
  <si>
    <t>to dance</t>
  </si>
  <si>
    <t>祈る</t>
  </si>
  <si>
    <t>室</t>
  </si>
  <si>
    <t>いのる</t>
  </si>
  <si>
    <t>見る 観る</t>
  </si>
  <si>
    <t>to pray</t>
  </si>
  <si>
    <t>シツ・むろ</t>
  </si>
  <si>
    <t>みる</t>
  </si>
  <si>
    <t>room; apartment; chamber; greenhouse; cellar</t>
  </si>
  <si>
    <t>to see, to watch</t>
  </si>
  <si>
    <t>親</t>
  </si>
  <si>
    <t>おや</t>
  </si>
  <si>
    <t>parents</t>
  </si>
  <si>
    <t>毎朝</t>
  </si>
  <si>
    <t>まいあさ</t>
  </si>
  <si>
    <t>every morning</t>
  </si>
  <si>
    <t>布団</t>
  </si>
  <si>
    <t>ふとん</t>
  </si>
  <si>
    <t>Japanese bedding, futon</t>
  </si>
  <si>
    <t>知る</t>
  </si>
  <si>
    <t>チョウ・あさ</t>
  </si>
  <si>
    <t>しる</t>
  </si>
  <si>
    <t>morning; dynasty; regime; epoch; period; (North) Korea</t>
  </si>
  <si>
    <t>チェック・する</t>
  </si>
  <si>
    <t>to know</t>
  </si>
  <si>
    <t>to check</t>
  </si>
  <si>
    <t>強い</t>
  </si>
  <si>
    <t>それほど</t>
  </si>
  <si>
    <t>つよい</t>
  </si>
  <si>
    <t>to that extent</t>
  </si>
  <si>
    <t>powerful</t>
  </si>
  <si>
    <t>鏡</t>
  </si>
  <si>
    <t>売</t>
  </si>
  <si>
    <t>かがみ</t>
  </si>
  <si>
    <t>郵便局</t>
  </si>
  <si>
    <t>mirror</t>
  </si>
  <si>
    <t>バイ・う.る・う.れる</t>
  </si>
  <si>
    <t>ゆうびんきょく</t>
  </si>
  <si>
    <t>sell</t>
  </si>
  <si>
    <t>post office</t>
  </si>
  <si>
    <t>踏む</t>
  </si>
  <si>
    <t>ふむ</t>
  </si>
  <si>
    <t>to step on</t>
  </si>
  <si>
    <t>寝る</t>
  </si>
  <si>
    <t>ねる</t>
  </si>
  <si>
    <t>to go to bed,to sleep</t>
  </si>
  <si>
    <t>市民</t>
  </si>
  <si>
    <t>しみん</t>
  </si>
  <si>
    <t>citizen</t>
  </si>
  <si>
    <t>者</t>
  </si>
  <si>
    <t>シャ・もの</t>
  </si>
  <si>
    <t>someone; person</t>
  </si>
  <si>
    <t>今日</t>
  </si>
  <si>
    <t>きょう</t>
  </si>
  <si>
    <t>Today</t>
  </si>
  <si>
    <t>講義</t>
  </si>
  <si>
    <t>こうぎ</t>
  </si>
  <si>
    <t>lecture</t>
  </si>
  <si>
    <t>伯母さん/叔母さん</t>
  </si>
  <si>
    <t>おばさん</t>
  </si>
  <si>
    <t>捕まえる</t>
  </si>
  <si>
    <t>Aunt</t>
  </si>
  <si>
    <t>つかまえる</t>
  </si>
  <si>
    <t>借</t>
  </si>
  <si>
    <t>to seize</t>
  </si>
  <si>
    <t>シャク・か.りる</t>
  </si>
  <si>
    <t>borrow; rent</t>
  </si>
  <si>
    <t>毎日</t>
  </si>
  <si>
    <t>最近</t>
  </si>
  <si>
    <t>さいきん</t>
  </si>
  <si>
    <t>まいにち</t>
  </si>
  <si>
    <t>latest,nowadays</t>
  </si>
  <si>
    <t>every day</t>
  </si>
  <si>
    <t>飛行場</t>
  </si>
  <si>
    <t>ひこうじょう</t>
  </si>
  <si>
    <t>airport</t>
  </si>
  <si>
    <t>金曜日</t>
  </si>
  <si>
    <t>勉</t>
  </si>
  <si>
    <t>きんようび</t>
  </si>
  <si>
    <t>ベン・つと.める</t>
  </si>
  <si>
    <t>Friday</t>
  </si>
  <si>
    <t>exertion; endeavour; encourage; strive; make effort; diligent</t>
  </si>
  <si>
    <t>工場</t>
  </si>
  <si>
    <t>こうじょう</t>
  </si>
  <si>
    <t>factory</t>
  </si>
  <si>
    <t>ハンカチ</t>
  </si>
  <si>
    <t>handkerchief</t>
  </si>
  <si>
    <t>海岸</t>
  </si>
  <si>
    <t>かいがん</t>
  </si>
  <si>
    <t>coast</t>
  </si>
  <si>
    <t>漢</t>
  </si>
  <si>
    <t>棚</t>
  </si>
  <si>
    <t>あれ</t>
  </si>
  <si>
    <t>カン</t>
  </si>
  <si>
    <t>たな</t>
  </si>
  <si>
    <t>that</t>
  </si>
  <si>
    <t>Sino-; China</t>
  </si>
  <si>
    <t>shelves</t>
  </si>
  <si>
    <t>看護婦</t>
  </si>
  <si>
    <t>伯父/叔父</t>
  </si>
  <si>
    <t>かんごふ</t>
  </si>
  <si>
    <t>おじいさん</t>
  </si>
  <si>
    <t>female nurse</t>
  </si>
  <si>
    <t>grandfather, male senior citizen</t>
  </si>
  <si>
    <t>簡単</t>
  </si>
  <si>
    <t>かんたん</t>
  </si>
  <si>
    <t>ドウ・トウ・みち・いう</t>
  </si>
  <si>
    <t>八百屋</t>
  </si>
  <si>
    <t>simple</t>
  </si>
  <si>
    <t>road-way; street; district; journey; course; moral; teachings</t>
  </si>
  <si>
    <t>やおや</t>
  </si>
  <si>
    <t>greengrocer</t>
  </si>
  <si>
    <t>お土産</t>
  </si>
  <si>
    <t>おみやげ</t>
  </si>
  <si>
    <t>souvenir</t>
  </si>
  <si>
    <t>土曜日</t>
  </si>
  <si>
    <t>どようび</t>
  </si>
  <si>
    <t>Saturday</t>
  </si>
  <si>
    <t>そんなに</t>
  </si>
  <si>
    <t>so much,like that</t>
  </si>
  <si>
    <t>モク・ボク・め・~め・ま~</t>
  </si>
  <si>
    <t>eye; class; look; insight; experience; care; favor</t>
  </si>
  <si>
    <t>chopsticks</t>
  </si>
  <si>
    <t>歯医者</t>
  </si>
  <si>
    <t>はいしゃ</t>
  </si>
  <si>
    <t>dentist</t>
  </si>
  <si>
    <t>運動</t>
  </si>
  <si>
    <t>まち</t>
  </si>
  <si>
    <t>うんどう・する</t>
  </si>
  <si>
    <t>town,city</t>
  </si>
  <si>
    <t>to exercise</t>
  </si>
  <si>
    <t>自</t>
  </si>
  <si>
    <t>ジ・シ・みずか.ら・おの.ずから・おの.ずと</t>
  </si>
  <si>
    <t>oneself</t>
  </si>
  <si>
    <t>糸</t>
  </si>
  <si>
    <t>いと</t>
  </si>
  <si>
    <t>からだ</t>
  </si>
  <si>
    <t>thread</t>
  </si>
  <si>
    <t>Body</t>
  </si>
  <si>
    <t>あかちゃん</t>
  </si>
  <si>
    <t>infant</t>
  </si>
  <si>
    <t>降りる</t>
  </si>
  <si>
    <t>持</t>
  </si>
  <si>
    <t>to get off, to descend</t>
  </si>
  <si>
    <t>ジ・も.つ・~も.ち・も.てる</t>
  </si>
  <si>
    <t>hold; have</t>
  </si>
  <si>
    <t>予習</t>
  </si>
  <si>
    <t>よしゅう</t>
  </si>
  <si>
    <t>preparation for a lesson</t>
  </si>
  <si>
    <t>とても</t>
  </si>
  <si>
    <t>訪ねる</t>
  </si>
  <si>
    <t>to visit</t>
  </si>
  <si>
    <t>元気</t>
  </si>
  <si>
    <t>会議室</t>
  </si>
  <si>
    <t>げんき</t>
  </si>
  <si>
    <t>かいぎしつ</t>
  </si>
  <si>
    <t>health, vitality</t>
  </si>
  <si>
    <t>meeting room</t>
  </si>
  <si>
    <t>連れる</t>
  </si>
  <si>
    <t>つれる</t>
  </si>
  <si>
    <t>to lead</t>
  </si>
  <si>
    <t>よる</t>
  </si>
  <si>
    <t>evening,night</t>
  </si>
  <si>
    <t>公務員</t>
  </si>
  <si>
    <t>こうむいん</t>
  </si>
  <si>
    <t>government worker</t>
  </si>
  <si>
    <t>カ・うた・うた.う</t>
  </si>
  <si>
    <t>並ぶ</t>
  </si>
  <si>
    <t>song; sing</t>
  </si>
  <si>
    <t>ならぶ</t>
  </si>
  <si>
    <t>to line up,to stand in a line</t>
  </si>
  <si>
    <t>動く</t>
  </si>
  <si>
    <t>うごく</t>
  </si>
  <si>
    <t>to move</t>
  </si>
  <si>
    <t>牛肉</t>
  </si>
  <si>
    <t>ぎゅうにく</t>
  </si>
  <si>
    <t>Beef</t>
  </si>
  <si>
    <t>さっき</t>
  </si>
  <si>
    <t>some time ago</t>
  </si>
  <si>
    <t>とり肉</t>
  </si>
  <si>
    <t>フウ・フ・かぜ・かざ~・~かぜ</t>
  </si>
  <si>
    <t>とりにく</t>
  </si>
  <si>
    <t>wind; air; style; manner</t>
  </si>
  <si>
    <t>下着</t>
  </si>
  <si>
    <t>chicken meat</t>
  </si>
  <si>
    <t>したぎ</t>
  </si>
  <si>
    <t>underwear</t>
  </si>
  <si>
    <t>無理</t>
  </si>
  <si>
    <t>レコード</t>
  </si>
  <si>
    <t>むり</t>
  </si>
  <si>
    <t>record</t>
  </si>
  <si>
    <t>impossible</t>
  </si>
  <si>
    <t>早</t>
  </si>
  <si>
    <t>ソウ・サッ・はや.い・はや・はや~・はや.まる・はや.める・さ~</t>
  </si>
  <si>
    <t>early; fast</t>
  </si>
  <si>
    <t>以外</t>
  </si>
  <si>
    <t>月曜日</t>
  </si>
  <si>
    <t>いがい</t>
  </si>
  <si>
    <t>げつようび</t>
  </si>
  <si>
    <t>with the exception of</t>
  </si>
  <si>
    <t>Monday</t>
  </si>
  <si>
    <t>ひだり</t>
  </si>
  <si>
    <t>left hand side</t>
  </si>
  <si>
    <t>寂しい</t>
  </si>
  <si>
    <t>ホウ・かた・~かた・~がた</t>
  </si>
  <si>
    <t>さびしい</t>
  </si>
  <si>
    <t>direction; person; alternative</t>
  </si>
  <si>
    <t>lonely</t>
  </si>
  <si>
    <t>切る</t>
  </si>
  <si>
    <t>to cut</t>
  </si>
  <si>
    <t>安全</t>
  </si>
  <si>
    <t>あんぜん</t>
  </si>
  <si>
    <t>safety</t>
  </si>
  <si>
    <t>習う</t>
  </si>
  <si>
    <t>ならう</t>
  </si>
  <si>
    <t>作</t>
  </si>
  <si>
    <t>空港</t>
  </si>
  <si>
    <t>to learn</t>
  </si>
  <si>
    <t>サク・サ・つく.る・つく.り・~づく.り</t>
  </si>
  <si>
    <t>くうこう</t>
  </si>
  <si>
    <t>make; production; prepare; build</t>
  </si>
  <si>
    <t>お祝い</t>
  </si>
  <si>
    <t>皆さん</t>
  </si>
  <si>
    <t>おいわい</t>
  </si>
  <si>
    <t>みなさん</t>
  </si>
  <si>
    <t>congratulation</t>
  </si>
  <si>
    <t>育てる</t>
  </si>
  <si>
    <t>そだてる</t>
  </si>
  <si>
    <t>写</t>
  </si>
  <si>
    <t>角</t>
  </si>
  <si>
    <t>to rear,to bring up</t>
  </si>
  <si>
    <t>シャ・ジャ・うつ.す・うつ.る・うつ~・うつ.し</t>
  </si>
  <si>
    <t>かど</t>
  </si>
  <si>
    <t>copy; be photographed; describe</t>
  </si>
  <si>
    <t>a corner</t>
  </si>
  <si>
    <t>じゅう とお</t>
  </si>
  <si>
    <t>国際</t>
  </si>
  <si>
    <t>Ten</t>
  </si>
  <si>
    <t>こくさい</t>
  </si>
  <si>
    <t>international</t>
  </si>
  <si>
    <t>真</t>
  </si>
  <si>
    <t>シン・ま・ま~・まこと</t>
  </si>
  <si>
    <t>true; reality; Buddhist sect</t>
  </si>
  <si>
    <t>気分</t>
  </si>
  <si>
    <t>きぶん</t>
  </si>
  <si>
    <t>遊ぶ</t>
  </si>
  <si>
    <t>mood</t>
  </si>
  <si>
    <t>あそぶ</t>
  </si>
  <si>
    <t>to play, to make a visit</t>
  </si>
  <si>
    <t>比べる</t>
  </si>
  <si>
    <t>くらべる</t>
  </si>
  <si>
    <t>to compare</t>
  </si>
  <si>
    <t>去年</t>
  </si>
  <si>
    <t>背中</t>
  </si>
  <si>
    <t>正</t>
  </si>
  <si>
    <t>きょねん</t>
  </si>
  <si>
    <t>せなか</t>
  </si>
  <si>
    <t>セイ・ショウ・ただ.しい・ただ.す・まさ・まさ.に</t>
  </si>
  <si>
    <t>last year</t>
  </si>
  <si>
    <t>correct; justice; righteous; 10**40</t>
  </si>
  <si>
    <t>back of the body</t>
  </si>
  <si>
    <t>だめ</t>
  </si>
  <si>
    <t>さき</t>
  </si>
  <si>
    <t>no good</t>
  </si>
  <si>
    <t>the future, previous</t>
  </si>
  <si>
    <t>茶</t>
  </si>
  <si>
    <t>済む</t>
  </si>
  <si>
    <t>チャ・サ</t>
  </si>
  <si>
    <t>tea</t>
  </si>
  <si>
    <t>休む</t>
  </si>
  <si>
    <t>すむ</t>
  </si>
  <si>
    <t>やすむ</t>
  </si>
  <si>
    <t>to rest</t>
  </si>
  <si>
    <t>お嬢さん</t>
  </si>
  <si>
    <t>おじょうさん</t>
  </si>
  <si>
    <t>young lady</t>
  </si>
  <si>
    <t>ラジオ</t>
  </si>
  <si>
    <t>radio</t>
  </si>
  <si>
    <t>シュ・ズ・て・て~・~て・た~</t>
  </si>
  <si>
    <t>心配</t>
  </si>
  <si>
    <t>しんぱい・する</t>
  </si>
  <si>
    <t>to worry</t>
  </si>
  <si>
    <t>とし</t>
  </si>
  <si>
    <t>折れる</t>
  </si>
  <si>
    <t>year</t>
  </si>
  <si>
    <t>おれる</t>
  </si>
  <si>
    <t>to break or be folded</t>
  </si>
  <si>
    <t>これから</t>
  </si>
  <si>
    <t>いかが</t>
  </si>
  <si>
    <t>after this</t>
  </si>
  <si>
    <t>セイ・ショウ・あお・あお~・あお.い</t>
  </si>
  <si>
    <t>how</t>
  </si>
  <si>
    <t>blue; green</t>
  </si>
  <si>
    <t>準備</t>
  </si>
  <si>
    <t>じゅんび・する</t>
  </si>
  <si>
    <t>渡る</t>
  </si>
  <si>
    <t>わたる</t>
  </si>
  <si>
    <t>to go across</t>
  </si>
  <si>
    <t>招待</t>
  </si>
  <si>
    <t>しょうたい・する</t>
  </si>
  <si>
    <t>to invite</t>
  </si>
  <si>
    <t>答</t>
  </si>
  <si>
    <t>トウ・こた.える・こた.え</t>
  </si>
  <si>
    <t>涼しい</t>
  </si>
  <si>
    <t>solution; answer</t>
  </si>
  <si>
    <t>交通</t>
  </si>
  <si>
    <t>すずしい</t>
  </si>
  <si>
    <t>こうつう</t>
  </si>
  <si>
    <t>Refreshing</t>
  </si>
  <si>
    <t>traffic,transportation</t>
  </si>
  <si>
    <t>寄る</t>
  </si>
  <si>
    <t>おまわりさん</t>
  </si>
  <si>
    <t>friendly term for policeman</t>
  </si>
  <si>
    <t>仕</t>
  </si>
  <si>
    <t>シ・ジ・つか.える</t>
  </si>
  <si>
    <t>attend; doing; official; serve</t>
  </si>
  <si>
    <t>すっと</t>
  </si>
  <si>
    <t>straight,all of a sudden</t>
  </si>
  <si>
    <t>頭</t>
  </si>
  <si>
    <t>あたま</t>
  </si>
  <si>
    <t>head</t>
  </si>
  <si>
    <t>科学</t>
  </si>
  <si>
    <t>かがく</t>
  </si>
  <si>
    <t>science</t>
  </si>
  <si>
    <t>おばあさん</t>
  </si>
  <si>
    <t>赤ん坊</t>
  </si>
  <si>
    <t>急</t>
  </si>
  <si>
    <t>grandmother, female senior-citizen</t>
  </si>
  <si>
    <t>あかんぼう</t>
  </si>
  <si>
    <t>キュウ・いそ.ぐ・いそ.ぎ</t>
  </si>
  <si>
    <t>baby</t>
  </si>
  <si>
    <t>hurry; emergency; sudden; steep</t>
  </si>
  <si>
    <t>大分</t>
  </si>
  <si>
    <t>だいぶ</t>
  </si>
  <si>
    <t>おとこ</t>
  </si>
  <si>
    <t>greatly</t>
  </si>
  <si>
    <t>Man</t>
  </si>
  <si>
    <t>おかげ</t>
  </si>
  <si>
    <t>owing to</t>
  </si>
  <si>
    <t>アパート</t>
  </si>
  <si>
    <t>着</t>
  </si>
  <si>
    <t>apartment</t>
  </si>
  <si>
    <t>チャク・ジャク・き.る・~ぎ・き.せる・~き.せ・つ.く・つ.ける</t>
  </si>
  <si>
    <t>don; arrive; wear; counter for suits of clothing</t>
  </si>
  <si>
    <t>祖母</t>
  </si>
  <si>
    <t>そぼ</t>
  </si>
  <si>
    <t>grandmother</t>
  </si>
  <si>
    <t>大切</t>
  </si>
  <si>
    <t>たいせつ</t>
  </si>
  <si>
    <t>important</t>
  </si>
  <si>
    <t>高校</t>
  </si>
  <si>
    <t>こうこう</t>
  </si>
  <si>
    <t>high school</t>
  </si>
  <si>
    <t>教える</t>
  </si>
  <si>
    <t>コク・くろ・くろ.ずむ・くろ.い</t>
  </si>
  <si>
    <t>おしえる</t>
  </si>
  <si>
    <t>to teach, to tell</t>
  </si>
  <si>
    <t>ケーキ</t>
  </si>
  <si>
    <t>cake</t>
  </si>
  <si>
    <t>始まる</t>
  </si>
  <si>
    <t>はじまる</t>
  </si>
  <si>
    <t>to begin</t>
  </si>
  <si>
    <t>遊び</t>
  </si>
  <si>
    <t>あそび</t>
  </si>
  <si>
    <t>play</t>
  </si>
  <si>
    <t>始</t>
  </si>
  <si>
    <t>シ・はじ.める・~はじ.める・はじ.まる</t>
  </si>
  <si>
    <t>しろ</t>
  </si>
  <si>
    <t>commence; begin</t>
  </si>
  <si>
    <t>起す</t>
  </si>
  <si>
    <t>おこす</t>
  </si>
  <si>
    <t>to wake</t>
  </si>
  <si>
    <t>きゅう / く</t>
  </si>
  <si>
    <t>止める</t>
  </si>
  <si>
    <t>悪</t>
  </si>
  <si>
    <t>とめる</t>
  </si>
  <si>
    <t>アク・オ・わる.い・わる~・あ.し・にく.い・~にく.い・ああ・いずくに・いずくんぞ・にく.む</t>
  </si>
  <si>
    <t>to stop something</t>
  </si>
  <si>
    <t>bad; vice; rascal; false; evil; wrong</t>
  </si>
  <si>
    <t>した</t>
  </si>
  <si>
    <t>Below</t>
  </si>
  <si>
    <t>事務所</t>
  </si>
  <si>
    <t>じむしょ</t>
  </si>
  <si>
    <t>office</t>
  </si>
  <si>
    <t>痛い</t>
  </si>
  <si>
    <t>いたい</t>
  </si>
  <si>
    <t>painful</t>
  </si>
  <si>
    <t>ケン・いぬ・いぬ~</t>
  </si>
  <si>
    <t>部屋</t>
  </si>
  <si>
    <t>へや</t>
  </si>
  <si>
    <t>食料品</t>
  </si>
  <si>
    <t>room</t>
  </si>
  <si>
    <t>しょくりょうひん</t>
  </si>
  <si>
    <t>groceries</t>
  </si>
  <si>
    <t>水曜日</t>
  </si>
  <si>
    <t>すいようび</t>
  </si>
  <si>
    <t>意</t>
  </si>
  <si>
    <t>Wednesday</t>
  </si>
  <si>
    <t>イ</t>
  </si>
  <si>
    <t>idea; mind; heart; taste; thought; desire; care; liking</t>
  </si>
  <si>
    <t>お宅</t>
  </si>
  <si>
    <t>おたく</t>
  </si>
  <si>
    <t>(polite) your house</t>
  </si>
  <si>
    <t>秋</t>
  </si>
  <si>
    <t>あき</t>
  </si>
  <si>
    <t>autumn</t>
  </si>
  <si>
    <t>特に</t>
  </si>
  <si>
    <t>とくに</t>
  </si>
  <si>
    <t>厚い</t>
  </si>
  <si>
    <t>particularly,especially</t>
  </si>
  <si>
    <t>楽</t>
  </si>
  <si>
    <t>kind, deep, thick</t>
  </si>
  <si>
    <t>ガク・ラク・ゴウ・たの.しい・たの.しむ・この.む</t>
  </si>
  <si>
    <t>music; comfort; ease</t>
  </si>
  <si>
    <t>少し</t>
  </si>
  <si>
    <t>湖</t>
  </si>
  <si>
    <t>すこし</t>
  </si>
  <si>
    <t>みずうみ</t>
  </si>
  <si>
    <t>Few</t>
  </si>
  <si>
    <t>lake</t>
  </si>
  <si>
    <t>究</t>
  </si>
  <si>
    <t>など</t>
  </si>
  <si>
    <t>キュウ・ク・きわ.める</t>
  </si>
  <si>
    <t>出発</t>
  </si>
  <si>
    <t>et cetera</t>
  </si>
  <si>
    <t>research; study</t>
  </si>
  <si>
    <t>しゅっぱつ・する</t>
  </si>
  <si>
    <t>to depart</t>
  </si>
  <si>
    <t>野菜</t>
  </si>
  <si>
    <t>やさい</t>
  </si>
  <si>
    <t>アフリカ</t>
  </si>
  <si>
    <t>vegetable</t>
  </si>
  <si>
    <t>Africa</t>
  </si>
  <si>
    <t>以下</t>
  </si>
  <si>
    <t>飯</t>
  </si>
  <si>
    <t>いか</t>
  </si>
  <si>
    <t>ハン・めし</t>
  </si>
  <si>
    <t>なん/なに</t>
  </si>
  <si>
    <t>less than</t>
  </si>
  <si>
    <t>meal; boiled rice</t>
  </si>
  <si>
    <t>適当</t>
  </si>
  <si>
    <t>てきとう</t>
  </si>
  <si>
    <t>suitability</t>
  </si>
  <si>
    <t>さあ</t>
  </si>
  <si>
    <t>漬ける</t>
  </si>
  <si>
    <t>well…</t>
  </si>
  <si>
    <t>to soak,to pickle</t>
  </si>
  <si>
    <t>シュン・はる</t>
  </si>
  <si>
    <t>springtime; spring (season)</t>
  </si>
  <si>
    <t>選ぶ</t>
  </si>
  <si>
    <t>よく</t>
  </si>
  <si>
    <t>えらぶ</t>
  </si>
  <si>
    <t>often, well</t>
  </si>
  <si>
    <t>to choose</t>
  </si>
  <si>
    <t>どんどん</t>
  </si>
  <si>
    <t>花瓶</t>
  </si>
  <si>
    <t>more and more</t>
  </si>
  <si>
    <t>夕</t>
  </si>
  <si>
    <t>かびん</t>
  </si>
  <si>
    <t>セキ・ゆう</t>
  </si>
  <si>
    <t>a vase</t>
  </si>
  <si>
    <t>乗り換える</t>
  </si>
  <si>
    <t>のりかえる</t>
  </si>
  <si>
    <t>to change between buses or trains</t>
  </si>
  <si>
    <t>貼る</t>
  </si>
  <si>
    <t>to stick</t>
  </si>
  <si>
    <t>夢</t>
  </si>
  <si>
    <t>ゆめ</t>
  </si>
  <si>
    <t>dream</t>
  </si>
  <si>
    <t>では</t>
  </si>
  <si>
    <t>見つかる</t>
  </si>
  <si>
    <t>シン・おや・おや~・した.しい・した.しむ</t>
  </si>
  <si>
    <t>with that...</t>
  </si>
  <si>
    <t>みつかる</t>
  </si>
  <si>
    <t>parent; intimacy; relative; familiarity; dealer (cards)</t>
  </si>
  <si>
    <t>to be discovered</t>
  </si>
  <si>
    <t>お風呂</t>
  </si>
  <si>
    <t>おふろ</t>
  </si>
  <si>
    <t>Bath</t>
  </si>
  <si>
    <t>ちっとも</t>
  </si>
  <si>
    <t>疲れる</t>
  </si>
  <si>
    <t>つかれる</t>
  </si>
  <si>
    <t>to get tired</t>
  </si>
  <si>
    <t>not at all (used with a negative verb)</t>
  </si>
  <si>
    <t>悪い</t>
  </si>
  <si>
    <t>会</t>
  </si>
  <si>
    <t>わるい</t>
  </si>
  <si>
    <t>bad</t>
  </si>
  <si>
    <t>かみ</t>
  </si>
  <si>
    <t>おもしろい</t>
  </si>
  <si>
    <t>Interesting</t>
  </si>
  <si>
    <t>カイ・エ・あ.う・あ.わせる・あつ.まる</t>
  </si>
  <si>
    <t>meeting; meet; party; association; interview; join</t>
  </si>
  <si>
    <t>紅茶</t>
  </si>
  <si>
    <t>こうちゃ</t>
  </si>
  <si>
    <t>black tea</t>
  </si>
  <si>
    <t>風邪</t>
  </si>
  <si>
    <t>a cold</t>
  </si>
  <si>
    <t>冷える</t>
  </si>
  <si>
    <t>眼鏡</t>
  </si>
  <si>
    <t>めがね</t>
  </si>
  <si>
    <t>glasses</t>
  </si>
  <si>
    <t>ひえる</t>
  </si>
  <si>
    <t>to grow cold</t>
  </si>
  <si>
    <t>そこ</t>
  </si>
  <si>
    <t>that place</t>
  </si>
  <si>
    <t>女性</t>
  </si>
  <si>
    <t>じょせい</t>
  </si>
  <si>
    <t>woman</t>
  </si>
  <si>
    <t>好き</t>
  </si>
  <si>
    <t>すき</t>
  </si>
  <si>
    <t>Likeable</t>
  </si>
  <si>
    <t>壊す</t>
  </si>
  <si>
    <t>こわす</t>
  </si>
  <si>
    <t>男の子</t>
  </si>
  <si>
    <t>おとこのこ</t>
  </si>
  <si>
    <t>Boy</t>
  </si>
  <si>
    <t>忙しい</t>
  </si>
  <si>
    <t>おいでになる</t>
  </si>
  <si>
    <t>いそがしい</t>
  </si>
  <si>
    <t>busy, irritated</t>
  </si>
  <si>
    <t>(respectful) to be</t>
  </si>
  <si>
    <t>売る</t>
  </si>
  <si>
    <t>うる</t>
  </si>
  <si>
    <t>祖父</t>
  </si>
  <si>
    <t>to sell</t>
  </si>
  <si>
    <t>そふ</t>
  </si>
  <si>
    <t>験</t>
  </si>
  <si>
    <t>grandfather</t>
  </si>
  <si>
    <t>ケン・ゲン・あかし・しるし・ため.す・ためし</t>
  </si>
  <si>
    <t>要る</t>
  </si>
  <si>
    <t>verification; effect; testing</t>
  </si>
  <si>
    <t>to need</t>
  </si>
  <si>
    <t>血</t>
  </si>
  <si>
    <t>ち</t>
  </si>
  <si>
    <t>blood</t>
  </si>
  <si>
    <t>豚肉</t>
  </si>
  <si>
    <t>ぶたにく</t>
  </si>
  <si>
    <t>ソフト</t>
  </si>
  <si>
    <t>pork</t>
  </si>
  <si>
    <t>終わり</t>
  </si>
  <si>
    <t>コピーする</t>
  </si>
  <si>
    <t>おわり</t>
  </si>
  <si>
    <t>to copy</t>
  </si>
  <si>
    <t>世</t>
  </si>
  <si>
    <t>the end</t>
  </si>
  <si>
    <t>セイ・セ・ソウ・よ</t>
  </si>
  <si>
    <t>generation; world; society; public</t>
  </si>
  <si>
    <t>動物園</t>
  </si>
  <si>
    <t>歩く</t>
  </si>
  <si>
    <t>どうぶつえん</t>
  </si>
  <si>
    <t>あるく</t>
  </si>
  <si>
    <t>zoo</t>
  </si>
  <si>
    <t>to walk</t>
  </si>
  <si>
    <t>失敗</t>
  </si>
  <si>
    <t>しっぱい</t>
  </si>
  <si>
    <t>failure,mistake</t>
  </si>
  <si>
    <t>お茶</t>
  </si>
  <si>
    <t>おちゃ</t>
  </si>
  <si>
    <t>green tea</t>
  </si>
  <si>
    <t>周り</t>
  </si>
  <si>
    <t>不</t>
  </si>
  <si>
    <t>まわり</t>
  </si>
  <si>
    <t>荷物</t>
  </si>
  <si>
    <t>フ・ブ</t>
  </si>
  <si>
    <t>surroundings</t>
  </si>
  <si>
    <t>にもつ</t>
  </si>
  <si>
    <t>negative; non-; bad; ugly; clumsy</t>
  </si>
  <si>
    <t>luggage</t>
  </si>
  <si>
    <t>運転</t>
  </si>
  <si>
    <t>うんてん・する</t>
  </si>
  <si>
    <t>返す</t>
  </si>
  <si>
    <t>to drive</t>
  </si>
  <si>
    <t>かえす</t>
  </si>
  <si>
    <t>to return something</t>
  </si>
  <si>
    <t>市</t>
  </si>
  <si>
    <t>公</t>
  </si>
  <si>
    <t>し</t>
  </si>
  <si>
    <t>脱ぐ</t>
  </si>
  <si>
    <t>コウ・ク・おおやけ</t>
  </si>
  <si>
    <t>city</t>
  </si>
  <si>
    <t>ぬぐ</t>
  </si>
  <si>
    <t>public; prince; official; governmental</t>
  </si>
  <si>
    <t>to take off clothes</t>
  </si>
  <si>
    <t>過ぎる</t>
  </si>
  <si>
    <t>すぎる</t>
  </si>
  <si>
    <t>to exceed</t>
  </si>
  <si>
    <t>廊下</t>
  </si>
  <si>
    <t>ろうか</t>
  </si>
  <si>
    <t>corridor</t>
  </si>
  <si>
    <t>手伝う</t>
  </si>
  <si>
    <t>てつだう</t>
  </si>
  <si>
    <t>to assist</t>
  </si>
  <si>
    <t>文</t>
  </si>
  <si>
    <t>ブン・モン・ふみ・あや</t>
  </si>
  <si>
    <t>鉛筆</t>
  </si>
  <si>
    <t>えんぴつ</t>
  </si>
  <si>
    <t>sentence; literature; style; art; decoration; figures; plan; literary radical (no. 67)</t>
  </si>
  <si>
    <t>あいさつ・する</t>
  </si>
  <si>
    <t>pencil</t>
  </si>
  <si>
    <t>to greet</t>
  </si>
  <si>
    <t>先輩</t>
  </si>
  <si>
    <t>せんぱい</t>
  </si>
  <si>
    <t>公園</t>
  </si>
  <si>
    <t>senior</t>
  </si>
  <si>
    <t>こうえん</t>
  </si>
  <si>
    <t>Park</t>
  </si>
  <si>
    <t>髪</t>
  </si>
  <si>
    <t>トウ・ふゆ</t>
  </si>
  <si>
    <t>hair</t>
  </si>
  <si>
    <t>ご</t>
  </si>
  <si>
    <t>Five</t>
  </si>
  <si>
    <t>戻る</t>
  </si>
  <si>
    <t>もどる</t>
  </si>
  <si>
    <t>to turn back</t>
  </si>
  <si>
    <t>六日</t>
  </si>
  <si>
    <t>むいか</t>
  </si>
  <si>
    <t>昼休み</t>
  </si>
  <si>
    <t>six days, sixth day of the month</t>
  </si>
  <si>
    <t>ひるやすみ</t>
  </si>
  <si>
    <t>noon break</t>
  </si>
  <si>
    <t>シュウ・あき・とき</t>
  </si>
  <si>
    <t>説明</t>
  </si>
  <si>
    <t>ちょっと</t>
  </si>
  <si>
    <t>せつめい</t>
  </si>
  <si>
    <t>somewhat</t>
  </si>
  <si>
    <t>explanation</t>
  </si>
  <si>
    <t>生活</t>
  </si>
  <si>
    <t>せいかつ・する</t>
  </si>
  <si>
    <t>映画</t>
  </si>
  <si>
    <t>to live</t>
  </si>
  <si>
    <t>えいが</t>
  </si>
  <si>
    <t>movie</t>
  </si>
  <si>
    <t>銀</t>
  </si>
  <si>
    <t>ギン・しろがね</t>
  </si>
  <si>
    <t>silver</t>
  </si>
  <si>
    <t>両方</t>
  </si>
  <si>
    <t>りょうほう</t>
  </si>
  <si>
    <t>お姉さん</t>
  </si>
  <si>
    <t>both sides</t>
  </si>
  <si>
    <t>おねえさん</t>
  </si>
  <si>
    <t>(honorable) older sister</t>
  </si>
  <si>
    <t>遠く</t>
  </si>
  <si>
    <t>とおく</t>
  </si>
  <si>
    <t>distant</t>
  </si>
  <si>
    <t>机</t>
  </si>
  <si>
    <t>つくえ</t>
  </si>
  <si>
    <t>族</t>
  </si>
  <si>
    <t>desk</t>
  </si>
  <si>
    <t>ゾク</t>
  </si>
  <si>
    <t>生産</t>
  </si>
  <si>
    <t>tribe; family</t>
  </si>
  <si>
    <t>せいさん・する</t>
  </si>
  <si>
    <t>to produce</t>
  </si>
  <si>
    <t>上る</t>
  </si>
  <si>
    <t>それでは</t>
  </si>
  <si>
    <t>あがる</t>
  </si>
  <si>
    <t>to rise</t>
  </si>
  <si>
    <t>in that situation</t>
  </si>
  <si>
    <t>壁</t>
  </si>
  <si>
    <t>かべ</t>
  </si>
  <si>
    <t>建</t>
  </si>
  <si>
    <t>wall</t>
  </si>
  <si>
    <t>ケン・コン・た.てる・た.て・~だ.て・た.つ</t>
  </si>
  <si>
    <t>build</t>
  </si>
  <si>
    <t>デパート</t>
  </si>
  <si>
    <t>department store</t>
  </si>
  <si>
    <t>線</t>
  </si>
  <si>
    <t>せん</t>
  </si>
  <si>
    <t>line</t>
  </si>
  <si>
    <t>絵</t>
  </si>
  <si>
    <t>足す</t>
  </si>
  <si>
    <t>え</t>
  </si>
  <si>
    <t>たす</t>
  </si>
  <si>
    <t>強</t>
  </si>
  <si>
    <t>to add a number</t>
  </si>
  <si>
    <t>picture</t>
  </si>
  <si>
    <t>キョウ・ゴウ・つよ.い・つよ.まる・つよ.める・し.いる・こわ.い</t>
  </si>
  <si>
    <t>strong</t>
  </si>
  <si>
    <t>ちから</t>
  </si>
  <si>
    <t>strength,power</t>
  </si>
  <si>
    <t>暖かい</t>
  </si>
  <si>
    <t>あたたかい</t>
  </si>
  <si>
    <t>翻訳</t>
  </si>
  <si>
    <t>warm</t>
  </si>
  <si>
    <t>ほんやく</t>
  </si>
  <si>
    <t>translation</t>
  </si>
  <si>
    <t>将来</t>
  </si>
  <si>
    <t>しょうらい</t>
  </si>
  <si>
    <t>future,prospects</t>
  </si>
  <si>
    <t>バター</t>
  </si>
  <si>
    <t>butter</t>
  </si>
  <si>
    <t>理由</t>
  </si>
  <si>
    <t>りゆう</t>
  </si>
  <si>
    <t>reason</t>
  </si>
  <si>
    <t>締める</t>
  </si>
  <si>
    <t>枝</t>
  </si>
  <si>
    <t>えだ</t>
  </si>
  <si>
    <t>to tie</t>
  </si>
  <si>
    <t>branch, twig</t>
  </si>
  <si>
    <t>じ</t>
  </si>
  <si>
    <t>休み</t>
  </si>
  <si>
    <t>character</t>
  </si>
  <si>
    <t>やすみ</t>
  </si>
  <si>
    <t>rest,holiday</t>
  </si>
  <si>
    <t>展覧会</t>
  </si>
  <si>
    <t>てんらんかい</t>
  </si>
  <si>
    <t>exhibition</t>
  </si>
  <si>
    <t>甘い</t>
  </si>
  <si>
    <t>あまい</t>
  </si>
  <si>
    <t>sweet</t>
  </si>
  <si>
    <t>植える</t>
  </si>
  <si>
    <t>うえる</t>
  </si>
  <si>
    <t>to plant,to grow</t>
  </si>
  <si>
    <t>台所</t>
  </si>
  <si>
    <t>だいどころ</t>
  </si>
  <si>
    <t>kitchen</t>
  </si>
  <si>
    <t>都合</t>
  </si>
  <si>
    <t>つごう</t>
  </si>
  <si>
    <t>circumstances,convenience</t>
  </si>
  <si>
    <t>多い</t>
  </si>
  <si>
    <t>おおい</t>
  </si>
  <si>
    <t>many</t>
  </si>
  <si>
    <t>騒ぐ</t>
  </si>
  <si>
    <t>さわぐ</t>
  </si>
  <si>
    <t>to make noise,to be excited</t>
  </si>
  <si>
    <t>曇る</t>
  </si>
  <si>
    <t>くもる</t>
  </si>
  <si>
    <t>to become cloudy, to become dim</t>
  </si>
  <si>
    <t>最後</t>
  </si>
  <si>
    <t>さいご</t>
  </si>
  <si>
    <t>last,end</t>
  </si>
  <si>
    <t>半分</t>
  </si>
  <si>
    <t>はんぶん</t>
  </si>
  <si>
    <t>half minute</t>
  </si>
  <si>
    <t>テニス</t>
  </si>
  <si>
    <t>tennis</t>
  </si>
  <si>
    <t>本棚</t>
  </si>
  <si>
    <t>ほんだな</t>
  </si>
  <si>
    <t>bookshelves</t>
  </si>
  <si>
    <t>具合</t>
  </si>
  <si>
    <t>ぐあい</t>
  </si>
  <si>
    <t>condition,health</t>
  </si>
  <si>
    <t>五つ</t>
  </si>
  <si>
    <t>いつつ</t>
  </si>
  <si>
    <t>親切</t>
  </si>
  <si>
    <t>しんせつ</t>
  </si>
  <si>
    <t>kindness</t>
  </si>
  <si>
    <t>まずい</t>
  </si>
  <si>
    <t>妻</t>
  </si>
  <si>
    <t>つま</t>
  </si>
  <si>
    <t>(humble) wife</t>
  </si>
  <si>
    <t>ある</t>
  </si>
  <si>
    <t>to be,to have (used for inanimate objects)</t>
  </si>
  <si>
    <t>遅れる</t>
  </si>
  <si>
    <t>おくれる</t>
  </si>
  <si>
    <t>新しい</t>
  </si>
  <si>
    <t>to be late</t>
  </si>
  <si>
    <t>あたらしい</t>
  </si>
  <si>
    <t>直る</t>
  </si>
  <si>
    <t>なおる</t>
  </si>
  <si>
    <t>いくつ</t>
  </si>
  <si>
    <t>how many?,how old?</t>
  </si>
  <si>
    <t>to be fixed,to be repaired</t>
  </si>
  <si>
    <t>雑誌</t>
  </si>
  <si>
    <t>止む</t>
  </si>
  <si>
    <t>ざっし</t>
  </si>
  <si>
    <t>やむ</t>
  </si>
  <si>
    <t>Magazine</t>
  </si>
  <si>
    <t>to stop</t>
  </si>
  <si>
    <t>あなた</t>
  </si>
  <si>
    <t>you</t>
  </si>
  <si>
    <t>規則</t>
  </si>
  <si>
    <t>番号</t>
  </si>
  <si>
    <t>きそく</t>
  </si>
  <si>
    <t>ばんごう</t>
  </si>
  <si>
    <t>regulations</t>
  </si>
  <si>
    <t>number</t>
  </si>
  <si>
    <t>集る</t>
  </si>
  <si>
    <t>あつまる</t>
  </si>
  <si>
    <t>Thousand</t>
  </si>
  <si>
    <t>to gather</t>
  </si>
  <si>
    <t>昨夜</t>
  </si>
  <si>
    <t>指輪</t>
  </si>
  <si>
    <t>ゆうべ</t>
  </si>
  <si>
    <t>ゆびわ</t>
  </si>
  <si>
    <t>last night</t>
  </si>
  <si>
    <t>finger ring</t>
  </si>
  <si>
    <t>九日</t>
  </si>
  <si>
    <t>ここのか</t>
  </si>
  <si>
    <t>nine days, ninth day</t>
  </si>
  <si>
    <t>数学</t>
  </si>
  <si>
    <t>すうがく</t>
  </si>
  <si>
    <t>mathematics,arithmetic</t>
  </si>
  <si>
    <t>動物</t>
  </si>
  <si>
    <t>どうぶつ</t>
  </si>
  <si>
    <t>animal</t>
  </si>
  <si>
    <t>治る</t>
  </si>
  <si>
    <t>to be cured,to heal</t>
  </si>
  <si>
    <t>コート</t>
  </si>
  <si>
    <t>歴史</t>
  </si>
  <si>
    <t>coat, tennis court</t>
  </si>
  <si>
    <t>れきし</t>
  </si>
  <si>
    <t>history</t>
  </si>
  <si>
    <t>参る</t>
  </si>
  <si>
    <t>する</t>
  </si>
  <si>
    <t>まいる</t>
  </si>
  <si>
    <t>(humble) to go,to come</t>
  </si>
  <si>
    <t>兄弟</t>
  </si>
  <si>
    <t>ステレオ</t>
  </si>
  <si>
    <t>きょうだい</t>
  </si>
  <si>
    <t>stereo</t>
  </si>
  <si>
    <t>(humble) siblings</t>
  </si>
  <si>
    <t>行う</t>
  </si>
  <si>
    <t>おこなう</t>
  </si>
  <si>
    <t>きた</t>
  </si>
  <si>
    <t>North</t>
  </si>
  <si>
    <t>問題</t>
  </si>
  <si>
    <t>もんだい</t>
  </si>
  <si>
    <t>problem</t>
  </si>
  <si>
    <t>ベッド</t>
  </si>
  <si>
    <t>bed</t>
  </si>
  <si>
    <t>押し入れ</t>
  </si>
  <si>
    <t>おしいれ</t>
  </si>
  <si>
    <t>closet</t>
  </si>
  <si>
    <t>弱い</t>
  </si>
  <si>
    <t>よわい</t>
  </si>
  <si>
    <t>weak</t>
  </si>
  <si>
    <t>鳴る</t>
  </si>
  <si>
    <t>to sound</t>
  </si>
  <si>
    <t>いちばん</t>
  </si>
  <si>
    <t>best, first</t>
  </si>
  <si>
    <t>美しい</t>
  </si>
  <si>
    <t>うつくしい</t>
  </si>
  <si>
    <t>分かる</t>
  </si>
  <si>
    <t>beautiful</t>
  </si>
  <si>
    <t>わかる</t>
  </si>
  <si>
    <t>to be understood</t>
  </si>
  <si>
    <t>発音</t>
  </si>
  <si>
    <t>はつおん</t>
  </si>
  <si>
    <t>住む</t>
  </si>
  <si>
    <t>to live in</t>
  </si>
  <si>
    <t>意見</t>
  </si>
  <si>
    <t>いけん</t>
  </si>
  <si>
    <t>opinion</t>
  </si>
  <si>
    <t>仕事</t>
  </si>
  <si>
    <t>噛む</t>
  </si>
  <si>
    <t>しごと</t>
  </si>
  <si>
    <t>かむ</t>
  </si>
  <si>
    <t>Job</t>
  </si>
  <si>
    <t>to bite,to chew</t>
  </si>
  <si>
    <t>送る</t>
  </si>
  <si>
    <t>おくる</t>
  </si>
  <si>
    <t>あに</t>
  </si>
  <si>
    <t>(humble) older brother</t>
  </si>
  <si>
    <t>to send</t>
  </si>
  <si>
    <t>通る</t>
  </si>
  <si>
    <t>重い</t>
  </si>
  <si>
    <t>とおる</t>
  </si>
  <si>
    <t>おもい</t>
  </si>
  <si>
    <t>to go through</t>
  </si>
  <si>
    <t>Heavy</t>
  </si>
  <si>
    <t>ガス</t>
  </si>
  <si>
    <t>つまらない</t>
  </si>
  <si>
    <t>boring</t>
  </si>
  <si>
    <t>冷房</t>
  </si>
  <si>
    <t>れいぼう</t>
  </si>
  <si>
    <t>air conditioning</t>
  </si>
  <si>
    <t>来月</t>
  </si>
  <si>
    <t>らいげつ</t>
  </si>
  <si>
    <t>謝る</t>
  </si>
  <si>
    <t>next month</t>
  </si>
  <si>
    <t>あやまる</t>
  </si>
  <si>
    <t>to apologize</t>
  </si>
  <si>
    <t>それ</t>
  </si>
  <si>
    <t>客</t>
  </si>
  <si>
    <t>きゃく</t>
  </si>
  <si>
    <t>お菓子</t>
  </si>
  <si>
    <t>guest,customer</t>
  </si>
  <si>
    <t>おかし</t>
  </si>
  <si>
    <t>sweets, candy</t>
  </si>
  <si>
    <t>このごろ</t>
  </si>
  <si>
    <t>these days,nowadays</t>
  </si>
  <si>
    <t>使う</t>
  </si>
  <si>
    <t>つかう</t>
  </si>
  <si>
    <t>高等学校</t>
  </si>
  <si>
    <t>to use</t>
  </si>
  <si>
    <t>こうとうがっこう</t>
  </si>
  <si>
    <t>いち</t>
  </si>
  <si>
    <t>原因</t>
  </si>
  <si>
    <t>げんいん</t>
  </si>
  <si>
    <t>cause,source</t>
  </si>
  <si>
    <t>留守</t>
  </si>
  <si>
    <t>るす</t>
  </si>
  <si>
    <t>um...</t>
  </si>
  <si>
    <t>absence</t>
  </si>
  <si>
    <t>しっかり</t>
  </si>
  <si>
    <t>丸い/円い</t>
  </si>
  <si>
    <t>firmly,steadily</t>
  </si>
  <si>
    <t>まるい</t>
  </si>
  <si>
    <t>round,circular</t>
  </si>
  <si>
    <t>帰り</t>
  </si>
  <si>
    <t>かえり</t>
  </si>
  <si>
    <t>return</t>
  </si>
  <si>
    <t>途中</t>
  </si>
  <si>
    <t>危ない</t>
  </si>
  <si>
    <t>とちゅう</t>
  </si>
  <si>
    <t>あぶない</t>
  </si>
  <si>
    <t>on the way</t>
  </si>
  <si>
    <t>dangerous</t>
  </si>
  <si>
    <t>汚れる</t>
  </si>
  <si>
    <t>よごれる</t>
  </si>
  <si>
    <t>to get dirty</t>
  </si>
  <si>
    <t>くち</t>
  </si>
  <si>
    <t>mouth, opening</t>
  </si>
  <si>
    <t>浅い</t>
  </si>
  <si>
    <t>あさい</t>
  </si>
  <si>
    <t>shallow,superficial</t>
  </si>
  <si>
    <t>答える</t>
  </si>
  <si>
    <t>こたえる</t>
  </si>
  <si>
    <t>すばらしい</t>
  </si>
  <si>
    <t>to answer</t>
  </si>
  <si>
    <t>wonderful</t>
  </si>
  <si>
    <t>万年筆</t>
  </si>
  <si>
    <t>怒る</t>
  </si>
  <si>
    <t>まんねんひつ</t>
  </si>
  <si>
    <t>おこる</t>
  </si>
  <si>
    <t>fountain pen</t>
  </si>
  <si>
    <t>to get angry,to be angry</t>
  </si>
  <si>
    <t>絹</t>
  </si>
  <si>
    <t>辺</t>
  </si>
  <si>
    <t>きぬ</t>
  </si>
  <si>
    <t>silk</t>
  </si>
  <si>
    <t>area</t>
  </si>
  <si>
    <t>ファックス</t>
  </si>
  <si>
    <t>fax</t>
  </si>
  <si>
    <t>今年</t>
  </si>
  <si>
    <t>ことし</t>
  </si>
  <si>
    <t>this year</t>
  </si>
  <si>
    <t>ずいぶん</t>
  </si>
  <si>
    <t>十日</t>
  </si>
  <si>
    <t>とおか</t>
  </si>
  <si>
    <t>ten days,the tenth day</t>
  </si>
  <si>
    <t>時代</t>
  </si>
  <si>
    <t>じだい</t>
  </si>
  <si>
    <t>コップ</t>
  </si>
  <si>
    <t>era</t>
  </si>
  <si>
    <t>a glass</t>
  </si>
  <si>
    <t>細かい</t>
  </si>
  <si>
    <t>こまかい</t>
  </si>
  <si>
    <t>毎週</t>
  </si>
  <si>
    <t>small, fine</t>
  </si>
  <si>
    <t>まいしゅう</t>
  </si>
  <si>
    <t>every week</t>
  </si>
  <si>
    <t>林</t>
  </si>
  <si>
    <t>はやし</t>
  </si>
  <si>
    <t>woods,forester</t>
  </si>
  <si>
    <t>あか</t>
  </si>
  <si>
    <t>付く</t>
  </si>
  <si>
    <t>to be attached</t>
  </si>
  <si>
    <t>たくさん</t>
  </si>
  <si>
    <t>下宿</t>
  </si>
  <si>
    <t>げしゅく</t>
  </si>
  <si>
    <t>lodging</t>
  </si>
  <si>
    <t>お皿</t>
  </si>
  <si>
    <t>おさら</t>
  </si>
  <si>
    <t>plate, dish</t>
  </si>
  <si>
    <t>おっしゃる</t>
  </si>
  <si>
    <t>(respectful) to say</t>
  </si>
  <si>
    <t>大勢</t>
  </si>
  <si>
    <t>おおぜい</t>
  </si>
  <si>
    <t>楽しみ</t>
  </si>
  <si>
    <t>たのしみ</t>
  </si>
  <si>
    <t>great number of people</t>
  </si>
  <si>
    <t>joy</t>
  </si>
  <si>
    <t>森</t>
  </si>
  <si>
    <t>鳴く</t>
  </si>
  <si>
    <t>もり</t>
  </si>
  <si>
    <t>forest</t>
  </si>
  <si>
    <t>なく</t>
  </si>
  <si>
    <t>animal noise. to chirp, roar or croak etc.</t>
  </si>
  <si>
    <t>レポート/リポート</t>
  </si>
  <si>
    <t>report</t>
  </si>
  <si>
    <t>死ぬ</t>
  </si>
  <si>
    <t>しぬ</t>
  </si>
  <si>
    <t>住所</t>
  </si>
  <si>
    <t>じゅうしょ</t>
  </si>
  <si>
    <t>an address,a residence</t>
  </si>
  <si>
    <t>捨てる</t>
  </si>
  <si>
    <t>すてる</t>
  </si>
  <si>
    <t>いちにち</t>
  </si>
  <si>
    <t>to throw away</t>
  </si>
  <si>
    <t>first of the month</t>
  </si>
  <si>
    <t>承知</t>
  </si>
  <si>
    <t>しょうち・する</t>
  </si>
  <si>
    <t>先月</t>
  </si>
  <si>
    <t>to consent</t>
  </si>
  <si>
    <t>せんげつ</t>
  </si>
  <si>
    <t>last month</t>
  </si>
  <si>
    <t>湯</t>
  </si>
  <si>
    <t>ゆ</t>
  </si>
  <si>
    <t>hot water</t>
  </si>
  <si>
    <t>交番</t>
  </si>
  <si>
    <t>こうばん</t>
  </si>
  <si>
    <t>police box</t>
  </si>
  <si>
    <t>アナウンサー</t>
  </si>
  <si>
    <t>announcer</t>
  </si>
  <si>
    <t>カレンダー</t>
  </si>
  <si>
    <t>calendar</t>
  </si>
  <si>
    <t>ぬれる</t>
  </si>
  <si>
    <t>to get wet</t>
  </si>
  <si>
    <t>初めて</t>
  </si>
  <si>
    <t>はじめて</t>
  </si>
  <si>
    <t>for the first time</t>
  </si>
  <si>
    <t>畳</t>
  </si>
  <si>
    <t>たたみ</t>
  </si>
  <si>
    <t>Japanese straw mat</t>
  </si>
  <si>
    <t>やま</t>
  </si>
  <si>
    <t>品物</t>
  </si>
  <si>
    <t>しなもの</t>
  </si>
  <si>
    <t>goods</t>
  </si>
  <si>
    <t>くるま</t>
  </si>
  <si>
    <t>car, vehicle</t>
  </si>
  <si>
    <t>こたえ</t>
  </si>
  <si>
    <t>response</t>
  </si>
  <si>
    <t>ポスト</t>
  </si>
  <si>
    <t>post</t>
  </si>
  <si>
    <t>ひどい</t>
  </si>
  <si>
    <t>awful</t>
  </si>
  <si>
    <t>吸う</t>
  </si>
  <si>
    <t>届ける</t>
  </si>
  <si>
    <t>すう</t>
  </si>
  <si>
    <t>とどける</t>
  </si>
  <si>
    <t>to smoke, to suck</t>
  </si>
  <si>
    <t>to reach</t>
  </si>
  <si>
    <t>貿易</t>
  </si>
  <si>
    <t>ぼうえき</t>
  </si>
  <si>
    <t>病気</t>
  </si>
  <si>
    <t>trade</t>
  </si>
  <si>
    <t>びょうき</t>
  </si>
  <si>
    <t>illness</t>
  </si>
  <si>
    <t>取り替える</t>
  </si>
  <si>
    <t>とりかえる</t>
  </si>
  <si>
    <t>to exchange</t>
  </si>
  <si>
    <t>お弁当</t>
  </si>
  <si>
    <t>おべんとう</t>
  </si>
  <si>
    <t>boxed lunch</t>
  </si>
  <si>
    <t>思い出す</t>
  </si>
  <si>
    <t>おもいだす</t>
  </si>
  <si>
    <t>聞く</t>
  </si>
  <si>
    <t>きく</t>
  </si>
  <si>
    <t>to hear, to listen to, to ask</t>
  </si>
  <si>
    <t>知らせる</t>
  </si>
  <si>
    <t>しらせる</t>
  </si>
  <si>
    <t>to notify</t>
  </si>
  <si>
    <t>ポケット</t>
  </si>
  <si>
    <t>必要</t>
  </si>
  <si>
    <t>pocket</t>
  </si>
  <si>
    <t>ひつよう</t>
  </si>
  <si>
    <t>necessary</t>
  </si>
  <si>
    <t>しち / なな</t>
  </si>
  <si>
    <t>あす</t>
  </si>
  <si>
    <t>Seven</t>
  </si>
  <si>
    <t>計画</t>
  </si>
  <si>
    <t>みぎ</t>
  </si>
  <si>
    <t>けいかく・する</t>
  </si>
  <si>
    <t>to plan</t>
  </si>
  <si>
    <t>right side</t>
  </si>
  <si>
    <t>おと</t>
  </si>
  <si>
    <t>sound,note</t>
  </si>
  <si>
    <t>おとうと</t>
  </si>
  <si>
    <t>younger brother</t>
  </si>
  <si>
    <t>舟</t>
  </si>
  <si>
    <t>ふね</t>
  </si>
  <si>
    <t>ship</t>
  </si>
  <si>
    <t>歯</t>
  </si>
  <si>
    <t>tooth</t>
  </si>
  <si>
    <t>別れる</t>
  </si>
  <si>
    <t>わかれる</t>
  </si>
  <si>
    <t>to separate</t>
  </si>
  <si>
    <t>たぶん</t>
  </si>
  <si>
    <t>忘れ物</t>
  </si>
  <si>
    <t>probably</t>
  </si>
  <si>
    <t>わすれもの</t>
  </si>
  <si>
    <t>lost article</t>
  </si>
  <si>
    <t>お礼</t>
  </si>
  <si>
    <t>おれい</t>
  </si>
  <si>
    <t>まっすぐ</t>
  </si>
  <si>
    <t>expression of gratitude</t>
  </si>
  <si>
    <t>straight ahead,direct</t>
  </si>
  <si>
    <t>うち</t>
  </si>
  <si>
    <t>within</t>
  </si>
  <si>
    <t>飛行機</t>
  </si>
  <si>
    <t>ひこうき</t>
  </si>
  <si>
    <t>aeroplane</t>
  </si>
  <si>
    <t>アルバイト</t>
  </si>
  <si>
    <t>part-time job</t>
  </si>
  <si>
    <t>みなみ</t>
  </si>
  <si>
    <t>課長</t>
  </si>
  <si>
    <t>かちょう</t>
  </si>
  <si>
    <t>section manager</t>
  </si>
  <si>
    <t>笑う</t>
  </si>
  <si>
    <t>わらう</t>
  </si>
  <si>
    <t>いくら</t>
  </si>
  <si>
    <t>to laugh,to smile</t>
  </si>
  <si>
    <t>how much?</t>
  </si>
  <si>
    <t>ちゃん</t>
  </si>
  <si>
    <t>suffix for familiar female person</t>
  </si>
  <si>
    <t>ください</t>
  </si>
  <si>
    <t>Please</t>
  </si>
  <si>
    <t>勝つ</t>
  </si>
  <si>
    <t>かつ</t>
  </si>
  <si>
    <t>to win</t>
  </si>
  <si>
    <t>いく</t>
  </si>
  <si>
    <t>壊れる</t>
  </si>
  <si>
    <t>こわれる</t>
  </si>
  <si>
    <t>to be broken</t>
  </si>
  <si>
    <t>川/河</t>
  </si>
  <si>
    <t>かわ</t>
  </si>
  <si>
    <t>雲</t>
  </si>
  <si>
    <t>くも</t>
  </si>
  <si>
    <t>River</t>
  </si>
  <si>
    <t>cloud</t>
  </si>
  <si>
    <t>薄い</t>
  </si>
  <si>
    <t>うすい</t>
  </si>
  <si>
    <t>すっかり</t>
  </si>
  <si>
    <t>thin,weak</t>
  </si>
  <si>
    <t>completely</t>
  </si>
  <si>
    <t>通う</t>
  </si>
  <si>
    <t>かよう</t>
  </si>
  <si>
    <t>登る</t>
  </si>
  <si>
    <t>to commute</t>
  </si>
  <si>
    <t>のぼる</t>
  </si>
  <si>
    <t>to climb</t>
  </si>
  <si>
    <t>僕</t>
  </si>
  <si>
    <t>ぼく</t>
  </si>
  <si>
    <t>I (used by males)</t>
  </si>
  <si>
    <t>結構</t>
  </si>
  <si>
    <t>けっこう</t>
  </si>
  <si>
    <t>splendid, enough</t>
  </si>
  <si>
    <t>男性</t>
  </si>
  <si>
    <t>だんせい</t>
  </si>
  <si>
    <t>教室</t>
  </si>
  <si>
    <t>きょうしつ</t>
  </si>
  <si>
    <t>Classroom</t>
  </si>
  <si>
    <t>小さい</t>
  </si>
  <si>
    <t>ちいさい</t>
  </si>
  <si>
    <t>うん</t>
  </si>
  <si>
    <t>(informal) yes</t>
  </si>
  <si>
    <t>辞書</t>
  </si>
  <si>
    <t>じしょ</t>
  </si>
  <si>
    <t>ガラス</t>
  </si>
  <si>
    <t>Dictionary</t>
  </si>
  <si>
    <t>a glass pane</t>
  </si>
  <si>
    <t>続く</t>
  </si>
  <si>
    <t>子供</t>
  </si>
  <si>
    <t>つづく</t>
  </si>
  <si>
    <t>こども</t>
  </si>
  <si>
    <t>to be continued</t>
  </si>
  <si>
    <t>Child</t>
  </si>
  <si>
    <t>ぜんぜん</t>
  </si>
  <si>
    <t>たばこ</t>
  </si>
  <si>
    <t>not entirely (used in a negative sentence)</t>
  </si>
  <si>
    <t>tobacco,cigarettes</t>
  </si>
  <si>
    <t>利用</t>
  </si>
  <si>
    <t>りよう</t>
  </si>
  <si>
    <t>utilization</t>
  </si>
  <si>
    <t>会社</t>
  </si>
  <si>
    <t>やめる</t>
  </si>
  <si>
    <t>かいしゃ</t>
  </si>
  <si>
    <t>Company</t>
  </si>
  <si>
    <t>負ける</t>
  </si>
  <si>
    <t>まける</t>
  </si>
  <si>
    <t>to lose</t>
  </si>
  <si>
    <t>迎える</t>
  </si>
  <si>
    <t>むかえる</t>
  </si>
  <si>
    <t>to go out to meet</t>
  </si>
  <si>
    <t>晴れる</t>
  </si>
  <si>
    <t>はれる</t>
  </si>
  <si>
    <t>to be sunny</t>
  </si>
  <si>
    <t>聞こえる</t>
  </si>
  <si>
    <t>きこえる</t>
  </si>
  <si>
    <t>to be heard</t>
  </si>
  <si>
    <t>ごちそう</t>
  </si>
  <si>
    <t>a feast</t>
  </si>
  <si>
    <t>にく</t>
  </si>
  <si>
    <t>申し上げる</t>
  </si>
  <si>
    <t>もうしあげる</t>
  </si>
  <si>
    <t>(humble) to say,to tell</t>
  </si>
  <si>
    <t>汚い</t>
  </si>
  <si>
    <t>きたない</t>
  </si>
  <si>
    <t>ごみ</t>
  </si>
  <si>
    <t>rubbish</t>
  </si>
  <si>
    <t>Dirty</t>
  </si>
  <si>
    <t>集める</t>
  </si>
  <si>
    <t>あつめる</t>
  </si>
  <si>
    <t>忘れる</t>
  </si>
  <si>
    <t>to collect something</t>
  </si>
  <si>
    <t>わすれる</t>
  </si>
  <si>
    <t>to forget</t>
  </si>
  <si>
    <t>差し上げる</t>
  </si>
  <si>
    <t>さしあげる</t>
  </si>
  <si>
    <t>(polite) to give</t>
  </si>
  <si>
    <t>難しい</t>
  </si>
  <si>
    <t>むずかしい</t>
  </si>
  <si>
    <t>difficult</t>
  </si>
  <si>
    <t>向かう</t>
  </si>
  <si>
    <t>むかう</t>
  </si>
  <si>
    <t>引く</t>
  </si>
  <si>
    <t>to face</t>
  </si>
  <si>
    <t>to pull</t>
  </si>
  <si>
    <t>坂</t>
  </si>
  <si>
    <t>さか</t>
  </si>
  <si>
    <t>そと</t>
  </si>
  <si>
    <t>slope,hill</t>
  </si>
  <si>
    <t>Outside</t>
  </si>
  <si>
    <t>見つける</t>
  </si>
  <si>
    <t>みつける</t>
  </si>
  <si>
    <t>両親</t>
  </si>
  <si>
    <t>to discover</t>
  </si>
  <si>
    <t>りょうしん</t>
  </si>
  <si>
    <t>both parents</t>
  </si>
  <si>
    <t>調べる</t>
  </si>
  <si>
    <t>しらべる</t>
  </si>
  <si>
    <t>to investigate</t>
  </si>
  <si>
    <t>背</t>
  </si>
  <si>
    <t>柔道</t>
  </si>
  <si>
    <t>せ</t>
  </si>
  <si>
    <t>じゅうどう</t>
  </si>
  <si>
    <t>height, stature</t>
  </si>
  <si>
    <t>judo</t>
  </si>
  <si>
    <t>じゃま</t>
  </si>
  <si>
    <t>勤める</t>
  </si>
  <si>
    <t>hindrance,intrusion</t>
  </si>
  <si>
    <t>つとめる</t>
  </si>
  <si>
    <t>to work for someone</t>
  </si>
  <si>
    <t>復習</t>
  </si>
  <si>
    <t>ふくしゅう</t>
  </si>
  <si>
    <t>revision</t>
  </si>
  <si>
    <t>clothes</t>
  </si>
  <si>
    <t>倒れる</t>
  </si>
  <si>
    <t>たおれる</t>
  </si>
  <si>
    <t>to break down</t>
  </si>
  <si>
    <t>二十日</t>
  </si>
  <si>
    <t>はつか</t>
  </si>
  <si>
    <t>世界</t>
  </si>
  <si>
    <t>twenty days,twentieth</t>
  </si>
  <si>
    <t>せかい</t>
  </si>
  <si>
    <t>the world</t>
  </si>
  <si>
    <t>寒い</t>
  </si>
  <si>
    <t>こう</t>
  </si>
  <si>
    <t>さむい</t>
  </si>
  <si>
    <t>this way</t>
  </si>
  <si>
    <t>Cold</t>
  </si>
  <si>
    <t>人口</t>
  </si>
  <si>
    <t>じんこう</t>
  </si>
  <si>
    <t>population</t>
  </si>
  <si>
    <t>下る</t>
  </si>
  <si>
    <t>字引</t>
  </si>
  <si>
    <t>さがる</t>
  </si>
  <si>
    <t>じびき</t>
  </si>
  <si>
    <t>to get down,to descend</t>
  </si>
  <si>
    <t>さ来週</t>
  </si>
  <si>
    <t>さらいしゅう</t>
  </si>
  <si>
    <t>the week after next</t>
  </si>
  <si>
    <t>眠る</t>
  </si>
  <si>
    <t>ねむる</t>
  </si>
  <si>
    <t>to sleep</t>
  </si>
  <si>
    <t>怖い</t>
  </si>
  <si>
    <t>こわい</t>
  </si>
  <si>
    <t>frightening</t>
  </si>
  <si>
    <t>晩御飯</t>
  </si>
  <si>
    <t>ばんごはん</t>
  </si>
  <si>
    <t>evening meal</t>
  </si>
  <si>
    <t>趣味</t>
  </si>
  <si>
    <t>しゅみ</t>
  </si>
  <si>
    <t>hobby</t>
  </si>
  <si>
    <t>話す</t>
  </si>
  <si>
    <t>片付ける</t>
  </si>
  <si>
    <t>はなす</t>
  </si>
  <si>
    <t>かたづける</t>
  </si>
  <si>
    <t>to speak</t>
  </si>
  <si>
    <t>to tidy up</t>
  </si>
  <si>
    <t>引っ越す</t>
  </si>
  <si>
    <t>ふろ</t>
  </si>
  <si>
    <t>ひっこす</t>
  </si>
  <si>
    <t>bath</t>
  </si>
  <si>
    <t>to move house</t>
  </si>
  <si>
    <t>生徒</t>
  </si>
  <si>
    <t>べつ</t>
  </si>
  <si>
    <t>せいと</t>
  </si>
  <si>
    <t>different</t>
  </si>
  <si>
    <t>Pupil</t>
  </si>
  <si>
    <t>習慣</t>
  </si>
  <si>
    <t>しゅうかん</t>
  </si>
  <si>
    <t>custom,manners</t>
  </si>
  <si>
    <t>雪</t>
  </si>
  <si>
    <t>ゆき</t>
  </si>
  <si>
    <t>snow</t>
  </si>
  <si>
    <t>苦い</t>
  </si>
  <si>
    <t>にがい</t>
  </si>
  <si>
    <t>bitter</t>
  </si>
  <si>
    <t>おじさん</t>
  </si>
  <si>
    <t>郊外</t>
  </si>
  <si>
    <t>uncle, middle aged gentleman</t>
  </si>
  <si>
    <t>こうがい</t>
  </si>
  <si>
    <t>outskirts</t>
  </si>
  <si>
    <t>うそ</t>
  </si>
  <si>
    <t>靴下</t>
  </si>
  <si>
    <t>a lie</t>
  </si>
  <si>
    <t>くつした</t>
  </si>
  <si>
    <t>Socks</t>
  </si>
  <si>
    <t>受付</t>
  </si>
  <si>
    <t>うけつけ</t>
  </si>
  <si>
    <t>receipt</t>
  </si>
  <si>
    <t>勉強</t>
  </si>
  <si>
    <t>べんきょうする</t>
  </si>
  <si>
    <t>to study</t>
  </si>
  <si>
    <t>点</t>
  </si>
  <si>
    <t>てん</t>
  </si>
  <si>
    <t>point,dot</t>
  </si>
  <si>
    <t>旅行</t>
  </si>
  <si>
    <t>りょこう</t>
  </si>
  <si>
    <t>うまい</t>
  </si>
  <si>
    <t>travel</t>
  </si>
  <si>
    <t>すぐに</t>
  </si>
  <si>
    <t>レジ</t>
  </si>
  <si>
    <t>Instantly</t>
  </si>
  <si>
    <t>register</t>
  </si>
  <si>
    <t>草</t>
  </si>
  <si>
    <t>くさ</t>
  </si>
  <si>
    <t>並べる</t>
  </si>
  <si>
    <t>grass</t>
  </si>
  <si>
    <t>ならべる</t>
  </si>
  <si>
    <t>to line up,to set up</t>
  </si>
  <si>
    <t>暖房</t>
  </si>
  <si>
    <t>だんぼう</t>
  </si>
  <si>
    <t>heating</t>
  </si>
  <si>
    <t>家族</t>
  </si>
  <si>
    <t>かぞく</t>
  </si>
  <si>
    <t>悲しい</t>
  </si>
  <si>
    <t>Family</t>
  </si>
  <si>
    <t>かなしい</t>
  </si>
  <si>
    <t>sad</t>
  </si>
  <si>
    <t>隣</t>
  </si>
  <si>
    <t>となり</t>
  </si>
  <si>
    <t>next door to</t>
  </si>
  <si>
    <t>せっけん</t>
  </si>
  <si>
    <t>Economy</t>
  </si>
  <si>
    <t>止まる</t>
  </si>
  <si>
    <t>to come to a halt</t>
  </si>
  <si>
    <t>便利</t>
  </si>
  <si>
    <t>べんり</t>
  </si>
  <si>
    <t>useful, convenient</t>
  </si>
  <si>
    <t>残る</t>
  </si>
  <si>
    <t>のこる</t>
  </si>
  <si>
    <t>冷蔵庫</t>
  </si>
  <si>
    <t>れいぞうこ</t>
  </si>
  <si>
    <t>refrigerator</t>
  </si>
  <si>
    <t>to remain</t>
  </si>
  <si>
    <t>向こう</t>
  </si>
  <si>
    <t>建てる</t>
  </si>
  <si>
    <t>むこう</t>
  </si>
  <si>
    <t>たてる</t>
  </si>
  <si>
    <t>to build</t>
  </si>
  <si>
    <t>そちら</t>
  </si>
  <si>
    <t>返事</t>
  </si>
  <si>
    <t>質問</t>
  </si>
  <si>
    <t>しつもん</t>
  </si>
  <si>
    <t>へんじ</t>
  </si>
  <si>
    <t>Question</t>
  </si>
  <si>
    <t>reply</t>
  </si>
  <si>
    <t>易しい</t>
  </si>
  <si>
    <t>やさしい</t>
  </si>
  <si>
    <t>easy, simple</t>
  </si>
  <si>
    <t>始める</t>
  </si>
  <si>
    <t>はじめる</t>
  </si>
  <si>
    <t>呼ぶ</t>
  </si>
  <si>
    <t>よぶ</t>
  </si>
  <si>
    <t>to call out,to invite</t>
  </si>
  <si>
    <t>二階建て</t>
  </si>
  <si>
    <t>にかいだて</t>
  </si>
  <si>
    <t>two storied</t>
  </si>
  <si>
    <t>速い</t>
  </si>
  <si>
    <t>quick</t>
  </si>
  <si>
    <t>泥棒</t>
  </si>
  <si>
    <t>どろぼう</t>
  </si>
  <si>
    <t>thief</t>
  </si>
  <si>
    <t>パン</t>
  </si>
  <si>
    <t>bread</t>
  </si>
  <si>
    <t>踊り</t>
  </si>
  <si>
    <t>おどり</t>
  </si>
  <si>
    <t>a dance</t>
  </si>
  <si>
    <t>うえ</t>
  </si>
  <si>
    <t>on top of</t>
  </si>
  <si>
    <t>残念</t>
  </si>
  <si>
    <t>ざんねん</t>
  </si>
  <si>
    <t>disappointment</t>
  </si>
  <si>
    <t>八つ</t>
  </si>
  <si>
    <t>やっつ</t>
  </si>
  <si>
    <t>アジア</t>
  </si>
  <si>
    <t>Asia</t>
  </si>
  <si>
    <t>掛ける</t>
  </si>
  <si>
    <t>to hang something</t>
  </si>
  <si>
    <t>折る</t>
  </si>
  <si>
    <t>おる</t>
  </si>
  <si>
    <t>ボタン</t>
  </si>
  <si>
    <t>to break or to fold</t>
  </si>
  <si>
    <t>button</t>
  </si>
  <si>
    <t>都</t>
  </si>
  <si>
    <t>metropolitan</t>
  </si>
  <si>
    <t>おなか</t>
  </si>
  <si>
    <t>太る</t>
  </si>
  <si>
    <t>stomach</t>
  </si>
  <si>
    <t>ふとる</t>
  </si>
  <si>
    <t>to become fat</t>
  </si>
  <si>
    <t>予定</t>
  </si>
  <si>
    <t>よてい</t>
  </si>
  <si>
    <t>arrangement</t>
  </si>
  <si>
    <t>寝坊</t>
  </si>
  <si>
    <t>ねぼう</t>
  </si>
  <si>
    <t>sleeping in late</t>
  </si>
  <si>
    <t>ガソリンスタンド</t>
  </si>
  <si>
    <t>petrol station</t>
  </si>
  <si>
    <t>水道</t>
  </si>
  <si>
    <t>すいどう</t>
  </si>
  <si>
    <t>water supply</t>
  </si>
  <si>
    <t>形</t>
  </si>
  <si>
    <t>かたち</t>
  </si>
  <si>
    <t>shape</t>
  </si>
  <si>
    <t>ひげ</t>
  </si>
  <si>
    <t>beard</t>
  </si>
  <si>
    <t>入学</t>
  </si>
  <si>
    <t>にゅうがく・する</t>
  </si>
  <si>
    <t>to enter school or university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</si>
  <si>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</si>
  <si>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汽車</t>
  </si>
  <si>
    <t>きしゃ</t>
  </si>
  <si>
    <t>steam train</t>
  </si>
  <si>
    <t>世話</t>
  </si>
  <si>
    <t>せわ・する</t>
  </si>
  <si>
    <t>to look after</t>
  </si>
  <si>
    <t>パート</t>
  </si>
  <si>
    <t>part time</t>
  </si>
  <si>
    <t>おかしい</t>
  </si>
  <si>
    <t>strange or funny</t>
  </si>
  <si>
    <t>大学生</t>
  </si>
  <si>
    <t>だいがくせい</t>
  </si>
  <si>
    <t>university student</t>
  </si>
  <si>
    <t>痩せる</t>
  </si>
  <si>
    <t>やせる</t>
  </si>
  <si>
    <t>to become thin</t>
  </si>
  <si>
    <t>変わる</t>
  </si>
  <si>
    <t>かわる</t>
  </si>
  <si>
    <t>to change</t>
  </si>
  <si>
    <t>塗る</t>
  </si>
  <si>
    <t>ぬる</t>
  </si>
  <si>
    <t>to paint,to plaster</t>
  </si>
  <si>
    <t>やはり/やっぱり</t>
  </si>
  <si>
    <t>as I thought,absolutely</t>
  </si>
  <si>
    <t>景色</t>
  </si>
  <si>
    <t>けしき</t>
  </si>
  <si>
    <t>scene,landscape</t>
  </si>
  <si>
    <t>為</t>
  </si>
  <si>
    <t>ため</t>
  </si>
  <si>
    <t>in order to</t>
  </si>
  <si>
    <t>見物</t>
  </si>
  <si>
    <t>けんぶつ</t>
  </si>
  <si>
    <t>sightseeing</t>
  </si>
  <si>
    <t>一生懸命</t>
  </si>
  <si>
    <t>いっしょうけんめい</t>
  </si>
  <si>
    <t>with utmost effort</t>
  </si>
  <si>
    <t>毛</t>
  </si>
  <si>
    <t>け</t>
  </si>
  <si>
    <t>hair or fur</t>
  </si>
  <si>
    <t>変える</t>
  </si>
  <si>
    <t>しばらく</t>
  </si>
  <si>
    <t>little while</t>
  </si>
  <si>
    <t>慣れる</t>
  </si>
  <si>
    <t>なれる</t>
  </si>
  <si>
    <t>to grow accustomed to</t>
  </si>
  <si>
    <t>スクリーン</t>
  </si>
  <si>
    <t>screen</t>
  </si>
  <si>
    <t>以内</t>
  </si>
  <si>
    <t>いない</t>
  </si>
  <si>
    <t>盗む</t>
  </si>
  <si>
    <t>ぬすむ</t>
  </si>
  <si>
    <t>to steal</t>
  </si>
  <si>
    <t>似る</t>
  </si>
  <si>
    <t>にる</t>
  </si>
  <si>
    <t>to be similar</t>
  </si>
  <si>
    <t>退院</t>
  </si>
  <si>
    <t>たいいん・する</t>
  </si>
  <si>
    <t>to leave hospital</t>
  </si>
  <si>
    <t>石</t>
  </si>
  <si>
    <t>いし</t>
  </si>
  <si>
    <t>stone</t>
  </si>
  <si>
    <t>泣く</t>
  </si>
  <si>
    <t>to weep</t>
  </si>
  <si>
    <t>盛ん</t>
  </si>
  <si>
    <t>さかん</t>
  </si>
  <si>
    <t>popularity,prosperous</t>
  </si>
  <si>
    <t>足りる</t>
  </si>
  <si>
    <t>たりる</t>
  </si>
  <si>
    <t>to be enough</t>
  </si>
  <si>
    <t>講堂</t>
  </si>
  <si>
    <t>こうどう</t>
  </si>
  <si>
    <t>auditorium</t>
  </si>
  <si>
    <t>タイプ</t>
  </si>
  <si>
    <t>type,style</t>
  </si>
  <si>
    <t>できるだけ</t>
  </si>
  <si>
    <t>中々</t>
  </si>
  <si>
    <t>なかなか</t>
  </si>
  <si>
    <t>considerably</t>
  </si>
  <si>
    <t>丁寧</t>
  </si>
  <si>
    <t>ていねい</t>
  </si>
  <si>
    <t>polite</t>
  </si>
  <si>
    <t>複雑</t>
  </si>
  <si>
    <t>ふくざつ</t>
  </si>
  <si>
    <t>complexity,complication</t>
  </si>
  <si>
    <t>最初</t>
  </si>
  <si>
    <t>さいしょ</t>
  </si>
  <si>
    <t>beginning,first</t>
  </si>
  <si>
    <t>くださる</t>
  </si>
  <si>
    <t>(respectful) to give</t>
  </si>
  <si>
    <t>会議</t>
  </si>
  <si>
    <t>かいぎ</t>
  </si>
  <si>
    <t>meeting</t>
  </si>
  <si>
    <t>優しい</t>
  </si>
  <si>
    <t>見舞い</t>
  </si>
  <si>
    <t>kind</t>
  </si>
  <si>
    <t>みまい</t>
  </si>
  <si>
    <t>enquiry,expression of sympathy,expression of concern</t>
  </si>
  <si>
    <t>小学校</t>
  </si>
  <si>
    <t>しょうがっこう</t>
  </si>
  <si>
    <t>elementary school</t>
  </si>
  <si>
    <t>食事</t>
  </si>
  <si>
    <t>しょくじ・する</t>
  </si>
  <si>
    <t>to have a meal</t>
  </si>
  <si>
    <t>そう</t>
  </si>
  <si>
    <t>really</t>
  </si>
  <si>
    <t>島</t>
  </si>
  <si>
    <t>しま</t>
  </si>
  <si>
    <t>island</t>
  </si>
  <si>
    <t>とこや</t>
  </si>
  <si>
    <t>barber</t>
  </si>
  <si>
    <t>援助</t>
  </si>
  <si>
    <t>逃げる</t>
  </si>
  <si>
    <t>にげる</t>
  </si>
  <si>
    <t>えんじょ</t>
  </si>
  <si>
    <t>to escape</t>
  </si>
  <si>
    <t>assistance,aid,support</t>
  </si>
  <si>
    <t>特急</t>
  </si>
  <si>
    <t>とっきゅう</t>
  </si>
  <si>
    <t>limited express train (faster than an express train)</t>
  </si>
  <si>
    <t>田舎</t>
  </si>
  <si>
    <t>いなか</t>
  </si>
  <si>
    <t>countryside</t>
  </si>
  <si>
    <t>急ぐ</t>
  </si>
  <si>
    <t>いそぐ</t>
  </si>
  <si>
    <t>to hurry</t>
  </si>
  <si>
    <t>黙る</t>
  </si>
  <si>
    <t>だまる</t>
  </si>
  <si>
    <t>用事</t>
  </si>
  <si>
    <t>to be silent</t>
  </si>
  <si>
    <t>ようじ</t>
  </si>
  <si>
    <t>things to do</t>
  </si>
  <si>
    <t>場合</t>
  </si>
  <si>
    <t>ばあい</t>
  </si>
  <si>
    <t>situation</t>
  </si>
  <si>
    <t>出席</t>
  </si>
  <si>
    <t>しゅっせき・する</t>
  </si>
  <si>
    <t>to attend</t>
  </si>
  <si>
    <t>紹介</t>
  </si>
  <si>
    <t>しょうかい</t>
  </si>
  <si>
    <t>introduction</t>
  </si>
  <si>
    <t>宗教</t>
  </si>
  <si>
    <t>しゅうきょう</t>
  </si>
  <si>
    <t>religion</t>
  </si>
  <si>
    <t>きゅう</t>
  </si>
  <si>
    <t>urgent, steep</t>
  </si>
  <si>
    <t>電灯</t>
  </si>
  <si>
    <t>でんとう</t>
  </si>
  <si>
    <t>electric light</t>
  </si>
  <si>
    <t>事故</t>
  </si>
  <si>
    <t>じこ</t>
  </si>
  <si>
    <t>accident</t>
  </si>
  <si>
    <t>ワープロ</t>
  </si>
  <si>
    <t>word processor</t>
  </si>
  <si>
    <t>引き出し</t>
  </si>
  <si>
    <t>ひきだし</t>
  </si>
  <si>
    <t>drawer,drawing out</t>
  </si>
  <si>
    <t>増える</t>
  </si>
  <si>
    <t>ふえる</t>
  </si>
  <si>
    <t>to increase</t>
  </si>
  <si>
    <t>テント</t>
  </si>
  <si>
    <t>tent</t>
  </si>
  <si>
    <t>文学</t>
  </si>
  <si>
    <t>ぶんがく</t>
  </si>
  <si>
    <t>literature</t>
  </si>
  <si>
    <t>昼間</t>
  </si>
  <si>
    <t>ひるま</t>
  </si>
  <si>
    <t>daytime,during the day</t>
  </si>
  <si>
    <t>目標</t>
  </si>
  <si>
    <t>もくひょう</t>
  </si>
  <si>
    <t>乗り物</t>
  </si>
  <si>
    <t>のりもの</t>
  </si>
  <si>
    <t>vehicle</t>
  </si>
  <si>
    <t>mark,objective,target</t>
  </si>
  <si>
    <t>立てる</t>
  </si>
  <si>
    <t>to stand something up</t>
  </si>
  <si>
    <t>生きる</t>
  </si>
  <si>
    <t>いきる</t>
  </si>
  <si>
    <t>睡眠</t>
  </si>
  <si>
    <t>すいみん</t>
  </si>
  <si>
    <t>sleep</t>
  </si>
  <si>
    <t>アメリカ</t>
  </si>
  <si>
    <t>America</t>
  </si>
  <si>
    <t>うかがう</t>
  </si>
  <si>
    <t>お祭り</t>
  </si>
  <si>
    <t>調査</t>
  </si>
  <si>
    <t>おまつり</t>
  </si>
  <si>
    <t>ちょうさ</t>
  </si>
  <si>
    <t>festival</t>
  </si>
  <si>
    <t>investigation,examination,inquiry,survey</t>
  </si>
  <si>
    <t>それで</t>
  </si>
  <si>
    <t>because of that</t>
  </si>
  <si>
    <t>文化</t>
  </si>
  <si>
    <t>ぶんか</t>
  </si>
  <si>
    <t>culture</t>
  </si>
  <si>
    <t>よ</t>
  </si>
  <si>
    <t>汚染</t>
  </si>
  <si>
    <t>おせん</t>
  </si>
  <si>
    <t>pollution,contamination</t>
  </si>
  <si>
    <t>現代</t>
  </si>
  <si>
    <t>げんだい</t>
  </si>
  <si>
    <t>nowadays,modern times,present-day</t>
  </si>
  <si>
    <t>土地</t>
  </si>
  <si>
    <t>とち</t>
  </si>
  <si>
    <t>plot of land,lot,soil</t>
  </si>
  <si>
    <t>支払</t>
  </si>
  <si>
    <t>しはらい</t>
  </si>
  <si>
    <t>payment</t>
  </si>
  <si>
    <t>震える</t>
  </si>
  <si>
    <t>ふるえる</t>
  </si>
  <si>
    <t>to shiver,to shake,to quake</t>
  </si>
  <si>
    <t>作物</t>
  </si>
  <si>
    <t>さくもつ</t>
  </si>
  <si>
    <t>produce (e.g. agricultural),crops</t>
  </si>
  <si>
    <t>引っ張る</t>
  </si>
  <si>
    <t>ひっぱる</t>
  </si>
  <si>
    <t>(1) to pull,to draw,to stretch,to drag,(2) to pull the ball (baseball)</t>
  </si>
  <si>
    <t>単位</t>
  </si>
  <si>
    <t>たんい</t>
  </si>
  <si>
    <t>unit,denomination,credit (in school)</t>
  </si>
  <si>
    <t>river</t>
  </si>
  <si>
    <t>無料</t>
  </si>
  <si>
    <t>むりょう</t>
  </si>
  <si>
    <t>free,no charge</t>
  </si>
  <si>
    <t>意思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</si>
  <si>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</si>
  <si>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intention,purpose</t>
  </si>
  <si>
    <t>虫歯</t>
  </si>
  <si>
    <t>むしば</t>
  </si>
  <si>
    <t>cavity,tooth decay,decayed tooth,caries</t>
  </si>
  <si>
    <t>姿</t>
  </si>
  <si>
    <t>すがた</t>
  </si>
  <si>
    <t>figure,shape,appearance</t>
  </si>
  <si>
    <t>しょうち</t>
  </si>
  <si>
    <t>consent,acceptance,assent,admitting</t>
  </si>
  <si>
    <t>休憩</t>
  </si>
  <si>
    <t>きゅうけい</t>
  </si>
  <si>
    <t>rest,break,recess,intermission</t>
  </si>
  <si>
    <t>加える</t>
  </si>
  <si>
    <t>くわえる</t>
  </si>
  <si>
    <t>to append,to sum up,to add (up)</t>
  </si>
  <si>
    <t>怪我</t>
  </si>
  <si>
    <t>けが</t>
  </si>
  <si>
    <t>injury (to animate object),hurt</t>
  </si>
  <si>
    <t>姉妹</t>
  </si>
  <si>
    <t>しまい</t>
  </si>
  <si>
    <t>sisters</t>
  </si>
  <si>
    <t>個人</t>
  </si>
  <si>
    <t>こじん</t>
  </si>
  <si>
    <t>individual,private person,personal,private</t>
  </si>
  <si>
    <t>読み</t>
  </si>
  <si>
    <t>よみ</t>
  </si>
  <si>
    <t>reading</t>
  </si>
  <si>
    <t>巨大</t>
  </si>
  <si>
    <t>きょだい</t>
  </si>
  <si>
    <t>huge,gigantic,enormous</t>
  </si>
  <si>
    <t>異なる</t>
  </si>
  <si>
    <t>ことなる</t>
  </si>
  <si>
    <t>to differ,to vary,to disagree</t>
  </si>
  <si>
    <t>一種</t>
  </si>
  <si>
    <t>いっしゅ</t>
  </si>
  <si>
    <t>a species,a kind,a variety</t>
  </si>
  <si>
    <t>紐</t>
  </si>
  <si>
    <t>ひも</t>
  </si>
  <si>
    <t>(1) string,cord,(2) pimp</t>
  </si>
  <si>
    <t>～たび～</t>
  </si>
  <si>
    <t>劇</t>
  </si>
  <si>
    <t>げき</t>
  </si>
  <si>
    <t>drama,play</t>
  </si>
  <si>
    <t>ようにする</t>
  </si>
  <si>
    <t>まさか</t>
  </si>
  <si>
    <t>気付く</t>
  </si>
  <si>
    <t>きづく</t>
  </si>
  <si>
    <t>to notice,to recognize,to become aware of</t>
  </si>
  <si>
    <t>～げ</t>
  </si>
  <si>
    <t>～始める</t>
  </si>
  <si>
    <t>～らしい</t>
  </si>
  <si>
    <t>有利</t>
  </si>
  <si>
    <t>ゆうり</t>
  </si>
  <si>
    <t>advantageous,better,profitable,lucrative</t>
  </si>
  <si>
    <t>～ぐらい</t>
  </si>
  <si>
    <t>～には～の～がある</t>
  </si>
  <si>
    <t>量</t>
  </si>
  <si>
    <t>りょう</t>
  </si>
  <si>
    <t>quantity,amount,volume,portion (of food)</t>
  </si>
  <si>
    <t>～によると</t>
  </si>
  <si>
    <t>だい</t>
  </si>
  <si>
    <t>むしろ</t>
  </si>
  <si>
    <t>title,subject,theme,topic</t>
  </si>
  <si>
    <t>～として</t>
  </si>
  <si>
    <t>N+ばかり</t>
  </si>
  <si>
    <t>すぎない（過ぎない）</t>
  </si>
  <si>
    <t>～っぽい</t>
  </si>
  <si>
    <t>すでに（既に）</t>
  </si>
  <si>
    <t>おいて（於いて）</t>
  </si>
  <si>
    <t>向ける</t>
  </si>
  <si>
    <t>むける</t>
  </si>
  <si>
    <t>to turn towards,to point</t>
  </si>
  <si>
    <t>つい</t>
  </si>
  <si>
    <t>恐怖</t>
  </si>
  <si>
    <t>ふり</t>
  </si>
  <si>
    <t>きょうふ</t>
  </si>
  <si>
    <t>be afraid,dread,dismay,terror</t>
  </si>
  <si>
    <t>まま</t>
  </si>
  <si>
    <t>訴える</t>
  </si>
  <si>
    <t>うったえる</t>
  </si>
  <si>
    <t>to sue (a person),to resort to,to appeal to</t>
  </si>
  <si>
    <t>～ために</t>
  </si>
  <si>
    <t>～ないうちに</t>
  </si>
  <si>
    <t>段</t>
  </si>
  <si>
    <t>だん</t>
  </si>
  <si>
    <t>step,stair,flight of steps,grade,rank,level</t>
  </si>
  <si>
    <t>～としたら</t>
  </si>
  <si>
    <t>つもりで</t>
  </si>
  <si>
    <t>可</t>
  </si>
  <si>
    <t>か</t>
  </si>
  <si>
    <t>～に関する</t>
  </si>
  <si>
    <t>passable</t>
  </si>
  <si>
    <t>～とても～ない</t>
  </si>
  <si>
    <t>どうしても</t>
  </si>
  <si>
    <t>とも</t>
  </si>
  <si>
    <t>friend,companion,pal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</si>
  <si>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</si>
  <si>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～とともに～</t>
  </si>
  <si>
    <t>きり</t>
  </si>
  <si>
    <t>通り</t>
  </si>
  <si>
    <t>とおり</t>
  </si>
  <si>
    <t>in accordance with ~,following ~,~ Street,~ Avenue</t>
  </si>
  <si>
    <t>～によって</t>
  </si>
  <si>
    <t>ように</t>
  </si>
  <si>
    <t>怠ける</t>
  </si>
  <si>
    <t>なまける</t>
  </si>
  <si>
    <t>～て初めて</t>
  </si>
  <si>
    <t>to be idle,to neglect</t>
  </si>
  <si>
    <t>～がち</t>
  </si>
  <si>
    <t>急に</t>
  </si>
  <si>
    <t>～ず</t>
  </si>
  <si>
    <t>きゅうに</t>
  </si>
  <si>
    <t>～ようになる</t>
  </si>
  <si>
    <t>せいぜい</t>
  </si>
  <si>
    <t>分</t>
  </si>
  <si>
    <t>ぶ</t>
  </si>
  <si>
    <t>dividing,part</t>
  </si>
  <si>
    <t>N+を始め</t>
  </si>
  <si>
    <t>～ば～ほど</t>
  </si>
  <si>
    <t>事務</t>
  </si>
  <si>
    <t>じむ</t>
  </si>
  <si>
    <t>business,office work</t>
  </si>
  <si>
    <t>～たて</t>
  </si>
  <si>
    <t>～は～くらいです</t>
  </si>
  <si>
    <t>職業</t>
  </si>
  <si>
    <t>どうやら</t>
  </si>
  <si>
    <t>しょくぎょう</t>
  </si>
  <si>
    <t>occupation,business</t>
  </si>
  <si>
    <t>～は～で有名</t>
  </si>
  <si>
    <t>～かえって</t>
  </si>
  <si>
    <t>画家</t>
  </si>
  <si>
    <t>がか</t>
  </si>
  <si>
    <t>painter,artist</t>
  </si>
  <si>
    <t>～さえ～ば</t>
  </si>
  <si>
    <t>こそ</t>
  </si>
  <si>
    <t>翼</t>
  </si>
  <si>
    <t>つばさ</t>
  </si>
  <si>
    <t>～になれる</t>
  </si>
  <si>
    <t>wings</t>
  </si>
  <si>
    <t>さらに（更に）</t>
  </si>
  <si>
    <t>デモ</t>
  </si>
  <si>
    <t>(abbr) demo,demonstration</t>
  </si>
  <si>
    <t>～代わり</t>
  </si>
  <si>
    <t>まい</t>
  </si>
  <si>
    <t>許す</t>
  </si>
  <si>
    <t>ゆるす</t>
  </si>
  <si>
    <t>to permit,to allow,to approve</t>
  </si>
  <si>
    <t>わざわざ</t>
  </si>
  <si>
    <t>限る</t>
  </si>
  <si>
    <t>弾</t>
  </si>
  <si>
    <t>たま</t>
  </si>
  <si>
    <t>おかげで</t>
  </si>
  <si>
    <t>bullet,shot,shell</t>
  </si>
  <si>
    <t>さえ</t>
  </si>
  <si>
    <t>～たものだ</t>
  </si>
  <si>
    <t>いつまでも</t>
  </si>
  <si>
    <t>forever,for good,eternally,as long as one likes,indefinitely</t>
  </si>
  <si>
    <t>的</t>
  </si>
  <si>
    <t>気の毒</t>
  </si>
  <si>
    <t>いったい（一体）</t>
  </si>
  <si>
    <t>きのどく</t>
  </si>
  <si>
    <t>pitiful,a pity</t>
  </si>
  <si>
    <t>～ことになる</t>
  </si>
  <si>
    <t>～に違いない</t>
  </si>
  <si>
    <t>地平線</t>
  </si>
  <si>
    <t>ちへいせん</t>
  </si>
  <si>
    <t>horizon</t>
  </si>
  <si>
    <t>～たばかり</t>
  </si>
  <si>
    <t>変化</t>
  </si>
  <si>
    <t>へんか</t>
  </si>
  <si>
    <t>goblin,ghost,apparition,bugbear</t>
  </si>
  <si>
    <t>費用</t>
  </si>
  <si>
    <t>ひよう</t>
  </si>
  <si>
    <t>cost,expense</t>
  </si>
  <si>
    <t>招</t>
  </si>
  <si>
    <t>ショウ・まね.く</t>
  </si>
  <si>
    <t>beckon; invite; summon; engage</t>
  </si>
  <si>
    <t>な</t>
  </si>
  <si>
    <t>name,reputation</t>
  </si>
  <si>
    <t>経由</t>
  </si>
  <si>
    <t>けいゆ</t>
  </si>
  <si>
    <t>go by the way,via</t>
  </si>
  <si>
    <t>要</t>
  </si>
  <si>
    <t>ヨウ・い.る・かなめ</t>
  </si>
  <si>
    <t>need; main point; essence; pivot; key to</t>
  </si>
  <si>
    <t>少女</t>
  </si>
  <si>
    <t>しょうじょ</t>
  </si>
  <si>
    <t>daughter,young lady,virgin,maiden,little girl</t>
  </si>
  <si>
    <t>位</t>
  </si>
  <si>
    <t>イ・くらい・ぐらい</t>
  </si>
  <si>
    <t>rank; grade; throne; crown; about; some</t>
  </si>
  <si>
    <t>せい</t>
  </si>
  <si>
    <t>(logical) true,regular</t>
  </si>
  <si>
    <t>原</t>
  </si>
  <si>
    <t>ゲン・はら</t>
  </si>
  <si>
    <t>meadow; original; primitive; field; plain; prairie; tundra; wilderness</t>
  </si>
  <si>
    <t>損</t>
  </si>
  <si>
    <t>そん</t>
  </si>
  <si>
    <t>loss,disadvantage</t>
  </si>
  <si>
    <t>交</t>
  </si>
  <si>
    <t>コウ・まじ.わる・まじ.える・ま.じる・まじ.る・ま.ざる・ま.ぜる・~か.う・か.わす・かわ.す・こもごも</t>
  </si>
  <si>
    <t>mingle; mixing; association; coming &amp; going</t>
  </si>
  <si>
    <t>太陽</t>
  </si>
  <si>
    <t>たいよう</t>
  </si>
  <si>
    <t>sun,solar</t>
  </si>
  <si>
    <t>財</t>
  </si>
  <si>
    <t>ザイ・サイ・ゾク・たから</t>
  </si>
  <si>
    <t>property; money; wealth; assets</t>
  </si>
  <si>
    <t>感じ</t>
  </si>
  <si>
    <t>feeling,sense,impression</t>
  </si>
  <si>
    <t>カイ・みな・みんな</t>
  </si>
  <si>
    <t>all; everything</t>
  </si>
  <si>
    <t>実験</t>
  </si>
  <si>
    <t>じっけん</t>
  </si>
  <si>
    <t>experiment</t>
  </si>
  <si>
    <t>内</t>
  </si>
  <si>
    <t>ナイ・ダイ・うち</t>
  </si>
  <si>
    <t>inside; within; between; among; house; home</t>
  </si>
  <si>
    <t>祭</t>
  </si>
  <si>
    <t>まつり</t>
  </si>
  <si>
    <t>festival,feast</t>
  </si>
  <si>
    <t>セキ・シャク・むかし</t>
  </si>
  <si>
    <t>稲</t>
  </si>
  <si>
    <t>once upon a time; antiquity; old times</t>
  </si>
  <si>
    <t>いね</t>
  </si>
  <si>
    <t>rice-plant</t>
  </si>
  <si>
    <t>収</t>
  </si>
  <si>
    <t>シュウ・おさ.める・おさ.まる</t>
  </si>
  <si>
    <t>パイプ</t>
  </si>
  <si>
    <t>income; obtain; reap; pay; supply; store</t>
  </si>
  <si>
    <t>(1) pipe,tube,(2) channels, official or otherwise</t>
  </si>
  <si>
    <t>単語</t>
  </si>
  <si>
    <t>たんご</t>
  </si>
  <si>
    <t>word,vocabulary,(usually) single-character word</t>
  </si>
  <si>
    <t>シュ・くび</t>
  </si>
  <si>
    <t>neck; counter for songs and poems</t>
  </si>
  <si>
    <t>感じる</t>
  </si>
  <si>
    <t>かんじる</t>
  </si>
  <si>
    <t>勝</t>
  </si>
  <si>
    <t>to feel,to sense,to experience</t>
  </si>
  <si>
    <t>ショウ・か.つ・~が.ち・まさ.る・すぐ.れる・かつ</t>
  </si>
  <si>
    <t>victory; win; prevail; excel</t>
  </si>
  <si>
    <t>書類</t>
  </si>
  <si>
    <t>しょるい</t>
  </si>
  <si>
    <t>documents,official papers</t>
  </si>
  <si>
    <t>ハツ・かみ</t>
  </si>
  <si>
    <t>hair of the head</t>
  </si>
  <si>
    <t>成る</t>
  </si>
  <si>
    <t>積</t>
  </si>
  <si>
    <t>セキ・つ.む・~づ.み・つ.もる・つ.もり</t>
  </si>
  <si>
    <t>volume; product (x*y); acreage; contents; pile up; stack; load; amass</t>
  </si>
  <si>
    <t>人生</t>
  </si>
  <si>
    <t>じんせい</t>
  </si>
  <si>
    <t>(human) life (i.e. conception to death)</t>
  </si>
  <si>
    <t>感</t>
  </si>
  <si>
    <t>emotion; feeling; sensation</t>
  </si>
  <si>
    <t>完成</t>
  </si>
  <si>
    <t>かんせい</t>
  </si>
  <si>
    <t>(1) complete,completion,(2) perfection,accomplishment</t>
  </si>
  <si>
    <t>働</t>
  </si>
  <si>
    <t>ドウ・はたら.く</t>
  </si>
  <si>
    <t>work; (kokuji)</t>
  </si>
  <si>
    <t>国家</t>
  </si>
  <si>
    <t>こっか</t>
  </si>
  <si>
    <t>state,country,nation</t>
  </si>
  <si>
    <t>未</t>
  </si>
  <si>
    <t>ミ・ビ・いま.だ・ま.だ・ひつじ</t>
  </si>
  <si>
    <t>un-; not yet; hitherto; still; even now; sign of the ram; 1-3PM; eighth sign of Chinese zodiac</t>
  </si>
  <si>
    <t>除く</t>
  </si>
  <si>
    <t>のぞく</t>
  </si>
  <si>
    <t>to remove,to exclude,to except</t>
  </si>
  <si>
    <t>逃</t>
  </si>
  <si>
    <t>トウ・に.げる・に.がす・のが.す・のが.れる</t>
  </si>
  <si>
    <t>人間</t>
  </si>
  <si>
    <t>escape; flee; shirk; evade; set free</t>
  </si>
  <si>
    <t>にんげん</t>
  </si>
  <si>
    <t>human being,man,person</t>
  </si>
  <si>
    <t>資</t>
  </si>
  <si>
    <t>シ</t>
  </si>
  <si>
    <t>注目</t>
  </si>
  <si>
    <t>assets; resources; capital; funds; data; be conducive to; contribute to</t>
  </si>
  <si>
    <t>ちゅうもく</t>
  </si>
  <si>
    <t>notice,attention,observation</t>
  </si>
  <si>
    <t>現</t>
  </si>
  <si>
    <t>邪魔</t>
  </si>
  <si>
    <t>ゲン・あらわ.れる・あらわ.す・うつつ・うつ.つ</t>
  </si>
  <si>
    <t>present; existing; actual</t>
  </si>
  <si>
    <t>当</t>
  </si>
  <si>
    <t>トウ・あ.たる・あ.たり・あ.てる・あ.て・まさ.に・まさ.にべし</t>
  </si>
  <si>
    <t>sometime,someday,one day</t>
  </si>
  <si>
    <t>hit; right; appropriate; himself</t>
  </si>
  <si>
    <t>製造</t>
  </si>
  <si>
    <t>せいぞう</t>
  </si>
  <si>
    <t>他</t>
  </si>
  <si>
    <t>manufacture,production</t>
  </si>
  <si>
    <t>タ・ほか</t>
  </si>
  <si>
    <t>other; another; the others</t>
  </si>
  <si>
    <t>訓練</t>
  </si>
  <si>
    <t>くんれん</t>
  </si>
  <si>
    <t>practice,training</t>
  </si>
  <si>
    <t>神</t>
  </si>
  <si>
    <t>シン・ジン・かみ・かん~・こう~</t>
  </si>
  <si>
    <t>gods; mind; soul</t>
  </si>
  <si>
    <t>砂漠</t>
  </si>
  <si>
    <t>さばく</t>
  </si>
  <si>
    <t>desert</t>
  </si>
  <si>
    <t>捕</t>
  </si>
  <si>
    <t>ホ・と.らえる・と.らわれる・と.る・とら.える・とら.われる・つか.まえる・つか.まる</t>
  </si>
  <si>
    <t>catch; capture</t>
  </si>
  <si>
    <t>帯</t>
  </si>
  <si>
    <t>おび</t>
  </si>
  <si>
    <t>band (e.g. conduction, valence)</t>
  </si>
  <si>
    <t>進</t>
  </si>
  <si>
    <t>シン・すす.む・すす.める</t>
  </si>
  <si>
    <t>advance; proceed; progress; promote</t>
  </si>
  <si>
    <t>ぐっすり</t>
  </si>
  <si>
    <t>sound asleep,fast asleep</t>
  </si>
  <si>
    <t>飛</t>
  </si>
  <si>
    <t>ヒ・と.ぶ・と.ばす・~と.ばす</t>
  </si>
  <si>
    <t>関連</t>
  </si>
  <si>
    <t>fly; skip (pages); scatter</t>
  </si>
  <si>
    <t>かんれん</t>
  </si>
  <si>
    <t>relation,connection,relevance</t>
  </si>
  <si>
    <t>スキー</t>
  </si>
  <si>
    <t>息</t>
  </si>
  <si>
    <t>skiing</t>
  </si>
  <si>
    <t>ソク・いき</t>
  </si>
  <si>
    <t>breath; respiration; son; interest (on money)</t>
  </si>
  <si>
    <t>現実</t>
  </si>
  <si>
    <t>祖</t>
  </si>
  <si>
    <t>げんじつ</t>
  </si>
  <si>
    <t>ソ</t>
  </si>
  <si>
    <t>reality</t>
  </si>
  <si>
    <t>ancestor; pioneer; founder</t>
  </si>
  <si>
    <t>座席</t>
  </si>
  <si>
    <t>ざせき</t>
  </si>
  <si>
    <t>礼</t>
  </si>
  <si>
    <t>レイ・ライ</t>
  </si>
  <si>
    <t>salute; bow; ceremony; thanks; remuneration</t>
  </si>
  <si>
    <t>役</t>
  </si>
  <si>
    <t>use,service,role,position</t>
  </si>
  <si>
    <t>遅</t>
  </si>
  <si>
    <t>チ・おく.れる・おく.らす・おそ.い</t>
  </si>
  <si>
    <t>slow; late; back; later</t>
  </si>
  <si>
    <t>克服</t>
  </si>
  <si>
    <t>こくふく</t>
  </si>
  <si>
    <t>subjugation,conquest</t>
  </si>
  <si>
    <t>吸</t>
  </si>
  <si>
    <t>キュウ・す.う</t>
  </si>
  <si>
    <t>suck; imbibe; inhale; sip</t>
  </si>
  <si>
    <t>唯</t>
  </si>
  <si>
    <t>ただ</t>
  </si>
  <si>
    <t>free of charge,mere,sole,only,usual,common</t>
  </si>
  <si>
    <t>予</t>
  </si>
  <si>
    <t>ヨ・シャ・あらかじ.め</t>
  </si>
  <si>
    <t>beforehand; previous; myself; I</t>
  </si>
  <si>
    <t>筋</t>
  </si>
  <si>
    <t>すじ</t>
  </si>
  <si>
    <t>muscle,string,line</t>
  </si>
  <si>
    <t>疲</t>
  </si>
  <si>
    <t>ヒ・つか.れる・~づか.れ・つか.らす</t>
  </si>
  <si>
    <t>exhausted; tire; weary</t>
  </si>
  <si>
    <t>速度</t>
  </si>
  <si>
    <t>そくど</t>
  </si>
  <si>
    <t>speed,velocity,rate</t>
  </si>
  <si>
    <t>迷</t>
  </si>
  <si>
    <t>メイ・まよ.う</t>
  </si>
  <si>
    <t>astray; be perplexed; in doubt; lost; err; illusion</t>
  </si>
  <si>
    <t>主張</t>
  </si>
  <si>
    <t>しゅちょう</t>
  </si>
  <si>
    <t>claim,request,insistence,assertion</t>
  </si>
  <si>
    <t>徒</t>
  </si>
  <si>
    <t>ト・いたずら・あだ</t>
  </si>
  <si>
    <t>on foot; junior; emptiness; vanity; futility; uselessness; ephemeral thing; gang; set; party; people</t>
  </si>
  <si>
    <t>直ちに</t>
  </si>
  <si>
    <t>ただちに</t>
  </si>
  <si>
    <t>at once,immediately,directly,in person</t>
  </si>
  <si>
    <t>忘</t>
  </si>
  <si>
    <t>ボウ・わす.れる</t>
  </si>
  <si>
    <t>forget</t>
  </si>
  <si>
    <t>面倒</t>
  </si>
  <si>
    <t>めんどう</t>
  </si>
  <si>
    <t>trouble,difficulty,care,attention</t>
  </si>
  <si>
    <t>抱</t>
  </si>
  <si>
    <t>ホウ・だ.く・いだ.く・かか.える</t>
  </si>
  <si>
    <t>embrace; hug; hold in arms</t>
  </si>
  <si>
    <t>通じる</t>
  </si>
  <si>
    <t>つうじる</t>
  </si>
  <si>
    <t>to run to,to lead to,to communicate,to understand</t>
  </si>
  <si>
    <t>値</t>
  </si>
  <si>
    <t>チ・ね・あたい</t>
  </si>
  <si>
    <t>price; cost; value</t>
  </si>
  <si>
    <t>偶々</t>
  </si>
  <si>
    <t>たまたま</t>
  </si>
  <si>
    <t>casually,unexpectedly,accidentally,by chance</t>
  </si>
  <si>
    <t>単</t>
  </si>
  <si>
    <t>タン・ひとえ</t>
  </si>
  <si>
    <t>simple; one; single; merely</t>
  </si>
  <si>
    <t>年代</t>
  </si>
  <si>
    <t>ねんだい</t>
  </si>
  <si>
    <t>age,era,period,date</t>
  </si>
  <si>
    <t>追</t>
  </si>
  <si>
    <t>ツイ・お.う</t>
  </si>
  <si>
    <t>逆</t>
  </si>
  <si>
    <t>chase; drive away; follow; pursue; meanwhile</t>
  </si>
  <si>
    <t>ぎゃく</t>
  </si>
  <si>
    <t>reverse,opposite</t>
  </si>
  <si>
    <t>セツ・ゆき</t>
  </si>
  <si>
    <t>憲法</t>
  </si>
  <si>
    <t>けんぽう</t>
  </si>
  <si>
    <t>constitution</t>
  </si>
  <si>
    <t>配</t>
  </si>
  <si>
    <t>ハイ・くば.る</t>
  </si>
  <si>
    <t>distribute; spouse; exile; rationing</t>
  </si>
  <si>
    <t>terrible,dreadful,terrific,amazing,great</t>
  </si>
  <si>
    <t>集団</t>
  </si>
  <si>
    <t>限</t>
  </si>
  <si>
    <t>しゅうだん</t>
  </si>
  <si>
    <t>ゲン・かぎ.る・かぎ.り・~かぎ.り</t>
  </si>
  <si>
    <t>group,mass</t>
  </si>
  <si>
    <t>limit; restrict; to best of ability</t>
  </si>
  <si>
    <t>罪</t>
  </si>
  <si>
    <t>選</t>
  </si>
  <si>
    <t>つみ</t>
  </si>
  <si>
    <t>セン・えら.ぶ</t>
  </si>
  <si>
    <t>crime,fault,indiscretion</t>
  </si>
  <si>
    <t>elect; select; choose; prefer</t>
  </si>
  <si>
    <t>雑</t>
  </si>
  <si>
    <t>ザツ・ゾウ・まじ.える・まじ.る</t>
  </si>
  <si>
    <t>miscellaneous</t>
  </si>
  <si>
    <t>破産</t>
  </si>
  <si>
    <t>はさん</t>
  </si>
  <si>
    <t>(personal) bankruptcy</t>
  </si>
  <si>
    <t>権</t>
  </si>
  <si>
    <t>ケン・ゴン・おもり・かり・はか.る</t>
  </si>
  <si>
    <t>authority; power; rights</t>
  </si>
  <si>
    <t>すみません</t>
  </si>
  <si>
    <t>（感）</t>
  </si>
  <si>
    <t>sorry,excuse me</t>
  </si>
  <si>
    <t>末</t>
  </si>
  <si>
    <t>マツ・バツ・すえ</t>
  </si>
  <si>
    <t>end; close; tip; powder; posterity</t>
  </si>
  <si>
    <t>連想</t>
  </si>
  <si>
    <t>れんそう</t>
  </si>
  <si>
    <t>association (of ideas),suggestion</t>
  </si>
  <si>
    <t>乗</t>
  </si>
  <si>
    <t>ジョウ・ショウ・の.る・~の.り・の.せる</t>
  </si>
  <si>
    <t>ride; power; multiplication; record; counter for vehicles; board; mount; join</t>
  </si>
  <si>
    <t>飛ばす</t>
  </si>
  <si>
    <t>とばす</t>
  </si>
  <si>
    <t>to skip over,to omit</t>
  </si>
  <si>
    <t>民</t>
  </si>
  <si>
    <t>ミン・たみ</t>
  </si>
  <si>
    <t>people; nation; subjects</t>
  </si>
  <si>
    <t>給料</t>
  </si>
  <si>
    <t>きゅうりょう</t>
  </si>
  <si>
    <t>salary,wages</t>
  </si>
  <si>
    <t>眠</t>
  </si>
  <si>
    <t>ミン・ねむ.る・ねむ.い</t>
  </si>
  <si>
    <t>sleep; die; sleepy</t>
  </si>
  <si>
    <t>偶然</t>
  </si>
  <si>
    <t>ぐうぜん</t>
  </si>
  <si>
    <t>(by) chance,unexpectedly,suddenly</t>
  </si>
  <si>
    <t>責</t>
  </si>
  <si>
    <t>セキ・せ.める</t>
  </si>
  <si>
    <t>blame; condemn; censure</t>
  </si>
  <si>
    <t>明ける</t>
  </si>
  <si>
    <t>to dawn,to become daylight</t>
  </si>
  <si>
    <t>便</t>
  </si>
  <si>
    <t>ベン・ビン・たよ.り</t>
  </si>
  <si>
    <t>convenience; facility; excrement; feces; letter; chance</t>
  </si>
  <si>
    <t>最終</t>
  </si>
  <si>
    <t>さいしゅう</t>
  </si>
  <si>
    <t>last,final,closing</t>
  </si>
  <si>
    <t>育</t>
  </si>
  <si>
    <t>イク・そだ.つ・そだ.ち・そだ.てる・はぐく.む</t>
  </si>
  <si>
    <t>bring up; grow up; raise; rear</t>
  </si>
  <si>
    <t>困</t>
  </si>
  <si>
    <t>コン・こま.る</t>
  </si>
  <si>
    <t>quandary; become distressed; annoyed</t>
  </si>
  <si>
    <t>労働</t>
  </si>
  <si>
    <t>ろうどう</t>
  </si>
  <si>
    <t>manual labor,toil,work</t>
  </si>
  <si>
    <t>直</t>
  </si>
  <si>
    <t>チョク・ジキ・ジカ・ただ.ちに・なお.す・~なお.す・なお.る・なお.き・す.ぐ</t>
  </si>
  <si>
    <t>straightaway; honesty; frankness; fix; repair</t>
  </si>
  <si>
    <t>つまり</t>
  </si>
  <si>
    <t>in short,in brief,in other words</t>
  </si>
  <si>
    <t>精</t>
  </si>
  <si>
    <t>セイ・ショウ・しら.げる・くわ.しい</t>
  </si>
  <si>
    <t>分析</t>
  </si>
  <si>
    <t>refined; ghost; fairy; energy; vitality; semen; excellence; purity; skill</t>
  </si>
  <si>
    <t>ぶんせき</t>
  </si>
  <si>
    <t>analysis</t>
  </si>
  <si>
    <t>記事</t>
  </si>
  <si>
    <t>きじ</t>
  </si>
  <si>
    <t>戦</t>
  </si>
  <si>
    <t>article,news story,report,account</t>
  </si>
  <si>
    <t>セン・いくさ・たたか.う・おのの.く・そよ.ぐ・わなな.く</t>
  </si>
  <si>
    <t>war; battle; match</t>
  </si>
  <si>
    <t>腰</t>
  </si>
  <si>
    <t>こし</t>
  </si>
  <si>
    <t>hip</t>
  </si>
  <si>
    <t>観</t>
  </si>
  <si>
    <t>カン・み.る・しめ.す</t>
  </si>
  <si>
    <t>outlook; look; appearance; condition; view</t>
  </si>
  <si>
    <t>un,non,negative prefix</t>
  </si>
  <si>
    <t>貧</t>
  </si>
  <si>
    <t>ヒン・ビン・まず.しい</t>
  </si>
  <si>
    <t>poverty; poor</t>
  </si>
  <si>
    <t>任せる</t>
  </si>
  <si>
    <t>まかせる</t>
  </si>
  <si>
    <t>to entrust to another,to leave to</t>
  </si>
  <si>
    <t>プラン</t>
  </si>
  <si>
    <t>plan</t>
  </si>
  <si>
    <t>因</t>
  </si>
  <si>
    <t>イン・よ.る・ちな.む</t>
  </si>
  <si>
    <t>cause; factor; be associated with; depend on; be limited to</t>
  </si>
  <si>
    <t>暮らす</t>
  </si>
  <si>
    <t>くらす</t>
  </si>
  <si>
    <t>to live,to get along</t>
  </si>
  <si>
    <t>返</t>
  </si>
  <si>
    <t>ヘン・かえ.す・~かえ.す・かえ.る・~かえ.る</t>
  </si>
  <si>
    <t>return; answer; fade; repay</t>
  </si>
  <si>
    <t>及ぼす</t>
  </si>
  <si>
    <t>およぼす</t>
  </si>
  <si>
    <t>to exert,to cause,to exercise</t>
  </si>
  <si>
    <t>富</t>
  </si>
  <si>
    <t>フ・フウ・と.む・とみ</t>
  </si>
  <si>
    <t>wealth; enrich; abundant</t>
  </si>
  <si>
    <t>込</t>
  </si>
  <si>
    <t>~こ.む・こ.む・こ.み・~こ.み・こ.める</t>
  </si>
  <si>
    <t>症状</t>
  </si>
  <si>
    <t>crowded; mixture; in bulk; included; (kokuji)</t>
  </si>
  <si>
    <t>しょうじょう</t>
  </si>
  <si>
    <t>symptoms,condition</t>
  </si>
  <si>
    <t>宿</t>
  </si>
  <si>
    <t>シュク・やど・やど.る・やど.す</t>
  </si>
  <si>
    <t>inn; lodging; relay station; dwell; lodge; be pregnant; home; dwelling</t>
  </si>
  <si>
    <t>倒す</t>
  </si>
  <si>
    <t>たおす</t>
  </si>
  <si>
    <t>to throw down,to beat,to bring down,to blow down</t>
  </si>
  <si>
    <t>移動</t>
  </si>
  <si>
    <t>ショ・ところ・~ところ・どころ・とこ</t>
  </si>
  <si>
    <t>いどう</t>
  </si>
  <si>
    <t>place; extent</t>
  </si>
  <si>
    <t>removal,migration,movement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</si>
  <si>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</si>
  <si>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判</t>
  </si>
  <si>
    <t>ハン・バン・わか.る</t>
  </si>
  <si>
    <t>尻</t>
  </si>
  <si>
    <t>judgement; signature; stamp; seal</t>
  </si>
  <si>
    <t>しり</t>
  </si>
  <si>
    <t>buttocks,bottom</t>
  </si>
  <si>
    <t>科</t>
  </si>
  <si>
    <t>カ</t>
  </si>
  <si>
    <t>department; course; section</t>
  </si>
  <si>
    <t>期待</t>
  </si>
  <si>
    <t>きたい</t>
  </si>
  <si>
    <t>expectation,anticipation,hope</t>
  </si>
  <si>
    <t>難</t>
  </si>
  <si>
    <t>ナン・かた.い・~がた.い・むずか.しい・むづか.しい・むつか.しい・~にく.い</t>
  </si>
  <si>
    <t>全く</t>
  </si>
  <si>
    <t>difficult; impossible; trouble; accident; defect</t>
  </si>
  <si>
    <t>まったく</t>
  </si>
  <si>
    <t>really,truly,entirely,completely</t>
  </si>
  <si>
    <t>欲</t>
  </si>
  <si>
    <t>ヨク・ほっ.する・ほ.しい</t>
  </si>
  <si>
    <t>longing; covetousness; greed; passion; desire; craving</t>
  </si>
  <si>
    <t>市場</t>
  </si>
  <si>
    <t>いちば</t>
  </si>
  <si>
    <t>(the) market (as a concept)</t>
  </si>
  <si>
    <t>断</t>
  </si>
  <si>
    <t>ダン・た.つ・ことわ.る・さだ.める</t>
  </si>
  <si>
    <t>severance; decline; refuse; apologize; warn; dismiss; prohibit; decision; judgement; cutting</t>
  </si>
  <si>
    <t>穀物</t>
  </si>
  <si>
    <t>こくもつ</t>
  </si>
  <si>
    <t>grain,cereal,corn</t>
  </si>
  <si>
    <t>辞</t>
  </si>
  <si>
    <t>ジ・や.める・いな.む</t>
  </si>
  <si>
    <t>resign; word; term; expression</t>
  </si>
  <si>
    <t>可能</t>
  </si>
  <si>
    <t>かのう</t>
  </si>
  <si>
    <t>possible,practicable,feasible</t>
  </si>
  <si>
    <t>探</t>
  </si>
  <si>
    <t>書物</t>
  </si>
  <si>
    <t>タン・さぐ.る・さが.す</t>
  </si>
  <si>
    <t>しょもつ</t>
  </si>
  <si>
    <t>grope; search; look for</t>
  </si>
  <si>
    <t>books</t>
  </si>
  <si>
    <t>識</t>
  </si>
  <si>
    <t>明かり</t>
  </si>
  <si>
    <t>シキ・し.る・しる.す</t>
  </si>
  <si>
    <t>あかり</t>
  </si>
  <si>
    <t>discriminating; know; write</t>
  </si>
  <si>
    <t>lamplight,light (in general),brightness</t>
  </si>
  <si>
    <t>満ちる</t>
  </si>
  <si>
    <t>杯</t>
  </si>
  <si>
    <t>みちる</t>
  </si>
  <si>
    <t>ハイ・さかずき</t>
  </si>
  <si>
    <t>to be full,to rise (tide),to mature,to expire</t>
  </si>
  <si>
    <t>counter for cupfuls; wine glass; glass; toast</t>
  </si>
  <si>
    <t>～ばいいのに</t>
  </si>
  <si>
    <t>公平</t>
  </si>
  <si>
    <t>陽</t>
  </si>
  <si>
    <t>こうへい</t>
  </si>
  <si>
    <t>ヨウ・ひ</t>
  </si>
  <si>
    <t>fairness,impartial,justice</t>
  </si>
  <si>
    <t>sunshine; yang principle; positive; male; heaven; daytime</t>
  </si>
  <si>
    <t>～わけです</t>
  </si>
  <si>
    <t>愛する</t>
  </si>
  <si>
    <t>何といっても</t>
  </si>
  <si>
    <t>あいする</t>
  </si>
  <si>
    <t>参</t>
  </si>
  <si>
    <t>to love</t>
  </si>
  <si>
    <t>サン・シン・まい.る・まい~・まじわる・みつ</t>
  </si>
  <si>
    <t>nonplussed; three (in documents); going; coming; visiting; visit; be defeated; die; be madly in love; participate; take part in</t>
  </si>
  <si>
    <t>銃</t>
  </si>
  <si>
    <t>じゅう</t>
  </si>
  <si>
    <t>gun</t>
  </si>
  <si>
    <t>費</t>
  </si>
  <si>
    <t>ヒ・つい.やす・つい.える</t>
  </si>
  <si>
    <t>～ような気がする</t>
  </si>
  <si>
    <t>expense; cost; spend; consume; waste</t>
  </si>
  <si>
    <t>礼儀</t>
  </si>
  <si>
    <t>れいぎ</t>
  </si>
  <si>
    <t>manners,courtesy,etiquette</t>
  </si>
  <si>
    <t>以外の</t>
  </si>
  <si>
    <t>増</t>
  </si>
  <si>
    <t>ゾウ・ま.す・ま.し・ふ.える・ふ.やす</t>
  </si>
  <si>
    <t>increase; add; augment; gain; promote</t>
  </si>
  <si>
    <t>～に気をつける</t>
  </si>
  <si>
    <t>別に～ない</t>
  </si>
  <si>
    <t>理解</t>
  </si>
  <si>
    <t>りかい</t>
  </si>
  <si>
    <t>understanding,comprehension</t>
  </si>
  <si>
    <t>晴</t>
  </si>
  <si>
    <t>～しか～ない</t>
  </si>
  <si>
    <t>セイ・は.れる・は.れ・は.れ~・~ば.れ・は.らす</t>
  </si>
  <si>
    <t>clear up</t>
  </si>
  <si>
    <t>～にあたる</t>
  </si>
  <si>
    <t>とうてい</t>
  </si>
  <si>
    <t>考慮</t>
  </si>
  <si>
    <t>降</t>
  </si>
  <si>
    <t>こうりょ</t>
  </si>
  <si>
    <t>コウ・ゴ・お.りる・お.ろす・ふ.る・ふ.り・くだ.る・くだ.す</t>
  </si>
  <si>
    <t>consideration,taking into account</t>
  </si>
  <si>
    <t>descend; precipitate; fall; surrender</t>
  </si>
  <si>
    <t>～ないで済む</t>
  </si>
  <si>
    <t>考え</t>
  </si>
  <si>
    <t>がてら</t>
  </si>
  <si>
    <t>かんがえ</t>
  </si>
  <si>
    <t>暮</t>
  </si>
  <si>
    <t>thinking,thought,ideas,intention</t>
  </si>
  <si>
    <t>ボ・く.れる・く.らす</t>
  </si>
  <si>
    <t>evening; twilight; season's end; livelihood; make a living; spend time</t>
  </si>
  <si>
    <t>および</t>
  </si>
  <si>
    <t>いったんーば</t>
  </si>
  <si>
    <t>札</t>
  </si>
  <si>
    <t>さつ</t>
  </si>
  <si>
    <t>よっぽど</t>
  </si>
  <si>
    <t>クン・きみ・~ぎみ</t>
  </si>
  <si>
    <t>(1) token,label,(2) ticket,(3) charm</t>
  </si>
  <si>
    <t>mister; you; ruler; male name suffix</t>
  </si>
  <si>
    <t>つうじて（通じて）</t>
  </si>
  <si>
    <t>思うように</t>
  </si>
  <si>
    <t>成績</t>
  </si>
  <si>
    <t>せいせき</t>
  </si>
  <si>
    <t>束</t>
  </si>
  <si>
    <t>results,record</t>
  </si>
  <si>
    <t>ソク・たば・たば.ねる・つか・つか.ねる</t>
  </si>
  <si>
    <t>bundle; sheaf; ream; tie in bundles; govern; manage; control</t>
  </si>
  <si>
    <t>いよいよ</t>
  </si>
  <si>
    <t>～からなる(成る)</t>
  </si>
  <si>
    <t>中心</t>
  </si>
  <si>
    <t>～より仕方がない</t>
  </si>
  <si>
    <t>ちゅうしん</t>
  </si>
  <si>
    <t>達</t>
  </si>
  <si>
    <t>center,core,heart,pivot,emphasis,balance</t>
  </si>
  <si>
    <t>タツ・ダ・~たち</t>
  </si>
  <si>
    <t>accomplished; reach; arrive; attain</t>
  </si>
  <si>
    <t>～ものですから</t>
  </si>
  <si>
    <t>～なかなか～ない</t>
  </si>
  <si>
    <t>試し</t>
  </si>
  <si>
    <t>ためし</t>
  </si>
  <si>
    <t>trial,test</t>
  </si>
  <si>
    <t>せっかく</t>
  </si>
  <si>
    <t>関</t>
  </si>
  <si>
    <t>カン・せき・~ぜき・かか.わる・からくり・かんぬき</t>
  </si>
  <si>
    <t>connection; barrier; gateway; involve; concerning</t>
  </si>
  <si>
    <t>やむをえず</t>
  </si>
  <si>
    <t>できれば</t>
  </si>
  <si>
    <t>やっぱり</t>
  </si>
  <si>
    <t>得</t>
  </si>
  <si>
    <t>トク・え.る・う.る</t>
  </si>
  <si>
    <t>かたわら（傍ら）</t>
  </si>
  <si>
    <t>gain; get; find; earn; acquire; can; may; able to; profit; advantage; benefit</t>
  </si>
  <si>
    <t>ろくに</t>
  </si>
  <si>
    <t>感覚</t>
  </si>
  <si>
    <t>かんかく</t>
  </si>
  <si>
    <t>sense,sensation</t>
  </si>
  <si>
    <t>議</t>
  </si>
  <si>
    <t>ギ</t>
  </si>
  <si>
    <t>deliberation; consultation; debate; consideration</t>
  </si>
  <si>
    <t>かねる</t>
  </si>
  <si>
    <t>衣服</t>
  </si>
  <si>
    <t>いふく</t>
  </si>
  <si>
    <t>せいか</t>
  </si>
  <si>
    <t>消</t>
  </si>
  <si>
    <t>ショウ・き.える・け.す</t>
  </si>
  <si>
    <t>年中</t>
  </si>
  <si>
    <t>ねんじゅう</t>
  </si>
  <si>
    <t>～ではないだろうか</t>
  </si>
  <si>
    <t>whole year,always,everyday</t>
  </si>
  <si>
    <t>～わけにはいかない</t>
  </si>
  <si>
    <t>extinguish; blow out; turn off; neutralize; cancel</t>
  </si>
  <si>
    <t>まんいち（万一）</t>
  </si>
  <si>
    <t>暮らし</t>
  </si>
  <si>
    <t>くらし</t>
  </si>
  <si>
    <t>living,livelihood,subsistence,circumstances</t>
  </si>
  <si>
    <t>～は～に限る</t>
  </si>
  <si>
    <t>ゆえに</t>
  </si>
  <si>
    <t>能</t>
  </si>
  <si>
    <t>ノウ・よ.く</t>
  </si>
  <si>
    <t>ability; talent; skill; capacity</t>
  </si>
  <si>
    <t>困難</t>
  </si>
  <si>
    <t>一方では</t>
  </si>
  <si>
    <t>こんなん</t>
  </si>
  <si>
    <t>difficulty,distress</t>
  </si>
  <si>
    <t>なにしろ（何しろ）</t>
  </si>
  <si>
    <t>情</t>
  </si>
  <si>
    <t>ジョウ・セイ・なさ.け</t>
  </si>
  <si>
    <t>feelings; emotion; passion; sympathy; circumstances; facts</t>
  </si>
  <si>
    <t>合図</t>
  </si>
  <si>
    <t>あいず</t>
  </si>
  <si>
    <t>sign,signal</t>
  </si>
  <si>
    <t>それにしても</t>
  </si>
  <si>
    <t>～を～にまかせる</t>
  </si>
  <si>
    <t>活</t>
  </si>
  <si>
    <t>カツ・い.きる・い.かす・い.ける</t>
  </si>
  <si>
    <t>歓迎</t>
  </si>
  <si>
    <t>～というわけではない</t>
  </si>
  <si>
    <t>lively; resuscitation; being helped; living</t>
  </si>
  <si>
    <t>かんげい</t>
  </si>
  <si>
    <t>welcome,reception</t>
  </si>
  <si>
    <t>かけては</t>
  </si>
  <si>
    <t>たちまち</t>
  </si>
  <si>
    <t>命</t>
  </si>
  <si>
    <t>メイ・ミョウ・いのち</t>
  </si>
  <si>
    <t>さすがに</t>
  </si>
  <si>
    <t>fate; command; decree; destiny; life; appoint</t>
  </si>
  <si>
    <t>horn</t>
  </si>
  <si>
    <t>～に越したことはない</t>
  </si>
  <si>
    <t>ものの</t>
  </si>
  <si>
    <t>解</t>
  </si>
  <si>
    <t>いつのまにか</t>
  </si>
  <si>
    <t>カイ・ゲ・と.く・と.かす・と.ける・ほど.く・ほど.ける・わか.る・さと.る</t>
  </si>
  <si>
    <t>一人一人</t>
  </si>
  <si>
    <t>ひとりひとり</t>
  </si>
  <si>
    <t>unravel; notes; key; explanation; understanding; untie; undo; solve; answer; cancel; absolve; explain; minute</t>
  </si>
  <si>
    <t>one by one,each,one at a time</t>
  </si>
  <si>
    <t>さしつかえない</t>
  </si>
  <si>
    <t>あえて</t>
  </si>
  <si>
    <t>過ごす</t>
  </si>
  <si>
    <t>官</t>
  </si>
  <si>
    <t>すごす</t>
  </si>
  <si>
    <t>たまらない</t>
  </si>
  <si>
    <t>bureaucrat; the government; organ</t>
  </si>
  <si>
    <t>to pass,to spend,to go through,to tide over</t>
  </si>
  <si>
    <t>～た上で</t>
  </si>
  <si>
    <t>～ないわけにはいかない</t>
  </si>
  <si>
    <t>用いる</t>
  </si>
  <si>
    <t>状</t>
  </si>
  <si>
    <t>もちいる</t>
  </si>
  <si>
    <t>ジョウ</t>
  </si>
  <si>
    <t>to use,to make use of</t>
  </si>
  <si>
    <t>status quo; conditions; circumstances; form; appearance</t>
  </si>
  <si>
    <t>ごとし（如し）</t>
  </si>
  <si>
    <t>かねない</t>
  </si>
  <si>
    <t>飽きる</t>
  </si>
  <si>
    <t>ろくに～ない</t>
  </si>
  <si>
    <t>あきる</t>
  </si>
  <si>
    <t>to get tired of,to lose interest in,to have enough</t>
  </si>
  <si>
    <t>失</t>
  </si>
  <si>
    <t>～と言っても～</t>
  </si>
  <si>
    <t>シツ・うしな.う・う.せる</t>
  </si>
  <si>
    <t>lose; error; fault; disadvantage; loss</t>
  </si>
  <si>
    <t>～が気になる</t>
  </si>
  <si>
    <t>不可</t>
  </si>
  <si>
    <t>ふか</t>
  </si>
  <si>
    <t>wrong,bad,improper,unjustifiable,inadvisable</t>
  </si>
  <si>
    <t>せめて</t>
  </si>
  <si>
    <t>打</t>
  </si>
  <si>
    <t>ダ・ダアス・う.つ・う.ち~・ぶ.つ</t>
  </si>
  <si>
    <t>strike; hit; knock; pound; dozen</t>
  </si>
  <si>
    <t>～でいいです</t>
  </si>
  <si>
    <t>くせに</t>
  </si>
  <si>
    <t>ヨーロッパ</t>
  </si>
  <si>
    <t>Europe</t>
  </si>
  <si>
    <t>洗</t>
  </si>
  <si>
    <t>いたるまで（至るまで）</t>
  </si>
  <si>
    <t>セン・あら.う</t>
  </si>
  <si>
    <t>wash; inquire into; probe</t>
  </si>
  <si>
    <t>（終わり）</t>
  </si>
  <si>
    <t>格</t>
  </si>
  <si>
    <t>カク・コウ・キャク・ゴウ</t>
  </si>
  <si>
    <t>status; rank; capacity; character; case (law, grammar)</t>
  </si>
  <si>
    <t>評価</t>
  </si>
  <si>
    <t>ひょうか</t>
  </si>
  <si>
    <t>valuation,estimation,assessment,evaluation</t>
  </si>
  <si>
    <t>王</t>
  </si>
  <si>
    <t>オウ・~ノウ</t>
  </si>
  <si>
    <t>king; rule; magnate</t>
  </si>
  <si>
    <t>覚悟</t>
  </si>
  <si>
    <t>かくご</t>
  </si>
  <si>
    <t>resolution,resignation,readiness,preparedness</t>
  </si>
  <si>
    <t>苦</t>
  </si>
  <si>
    <t>ク・くる.しい・~ぐる.しい・くる.しむ・くる.しめる・にが.い・にが.る</t>
  </si>
  <si>
    <t>suffering; trial; worry; hardship; feel bitter; scowl</t>
  </si>
  <si>
    <t>異常</t>
  </si>
  <si>
    <t>strangeness,abnormality,disorder</t>
  </si>
  <si>
    <t>認</t>
  </si>
  <si>
    <t>ニン・みと.める・したた.める</t>
  </si>
  <si>
    <t>acknowledge; witness; discern; recognize; appreciate; believe</t>
  </si>
  <si>
    <t>高速</t>
  </si>
  <si>
    <t>こうそく</t>
  </si>
  <si>
    <t>high speed,high gear</t>
  </si>
  <si>
    <t>殺</t>
  </si>
  <si>
    <t>サツ・サイ・セツ・ころ.す・~ごろ.し・そ.ぐ</t>
  </si>
  <si>
    <t>kill; murder; butcher; slice off; split; diminish; reduce; spoil</t>
  </si>
  <si>
    <t>時刻</t>
  </si>
  <si>
    <t>じこく</t>
  </si>
  <si>
    <t>instant,time,moment</t>
  </si>
  <si>
    <t>呼</t>
  </si>
  <si>
    <t>コ・よ.ぶ</t>
  </si>
  <si>
    <t>call; call out to; invite</t>
  </si>
  <si>
    <t>利口</t>
  </si>
  <si>
    <t>りこう</t>
  </si>
  <si>
    <t>clever,shrewd,bright,sharp,wise,intelligent</t>
  </si>
  <si>
    <t>法</t>
  </si>
  <si>
    <t>ホウ・ハッ・ホッ・フラン・のり</t>
  </si>
  <si>
    <t>骨</t>
  </si>
  <si>
    <t>method; law; rule; principle; model; system</t>
  </si>
  <si>
    <t>ほね</t>
  </si>
  <si>
    <t>bone</t>
  </si>
  <si>
    <t>望</t>
  </si>
  <si>
    <t>ボウ・モウ・のぞ.む・もち</t>
  </si>
  <si>
    <t>長期</t>
  </si>
  <si>
    <t>ちょうき</t>
  </si>
  <si>
    <t>ambition; full moon; hope; desire; aspire to; expect</t>
  </si>
  <si>
    <t>long time period</t>
  </si>
  <si>
    <t>ですから</t>
  </si>
  <si>
    <t>therefore</t>
  </si>
  <si>
    <t>フ・フウ・ブ・おっと・それ</t>
  </si>
  <si>
    <t>husband; man</t>
  </si>
  <si>
    <t>なま</t>
  </si>
  <si>
    <t>(1) draft (beer),(2) raw,unprocessed</t>
  </si>
  <si>
    <t>商</t>
  </si>
  <si>
    <t>ショウ・あきな.う</t>
  </si>
  <si>
    <t>make a deal; selling; dealing in; merchant</t>
  </si>
  <si>
    <t>相当</t>
  </si>
  <si>
    <t>そうとう</t>
  </si>
  <si>
    <t>suitable,fair,tolerable,proper</t>
  </si>
  <si>
    <t>喜</t>
  </si>
  <si>
    <t>キ・よろこ.ぶ・よろこ.ばす</t>
  </si>
  <si>
    <t>rejoice; take pleasure in</t>
  </si>
  <si>
    <t>粗</t>
  </si>
  <si>
    <t>あら</t>
  </si>
  <si>
    <t>defect,flaw,blemish,weak point</t>
  </si>
  <si>
    <t>告</t>
  </si>
  <si>
    <t>コク・つ.げる</t>
  </si>
  <si>
    <t>全</t>
  </si>
  <si>
    <t>revelation; tell; inform; announce</t>
  </si>
  <si>
    <t>ぜん</t>
  </si>
  <si>
    <t>all,whole,entire,complete,overall,pan</t>
  </si>
  <si>
    <t>易</t>
  </si>
  <si>
    <t>エキ・イ・やさ.しい・やす.い</t>
  </si>
  <si>
    <t>共に</t>
  </si>
  <si>
    <t>easy; ready to; simple; fortune-telling; divination</t>
  </si>
  <si>
    <t>ともに</t>
  </si>
  <si>
    <t>sharing with,participate in</t>
  </si>
  <si>
    <t>夕べ</t>
  </si>
  <si>
    <t>信</t>
  </si>
  <si>
    <t>シン</t>
  </si>
  <si>
    <t>faith; truth; fidelity; trust</t>
  </si>
  <si>
    <t>急速</t>
  </si>
  <si>
    <t>努</t>
  </si>
  <si>
    <t>きゅうそく</t>
  </si>
  <si>
    <t>ド・つと.める</t>
  </si>
  <si>
    <t>rapid (e.g. progress)</t>
  </si>
  <si>
    <t>toil; diligent; as much as possible</t>
  </si>
  <si>
    <t>がく</t>
  </si>
  <si>
    <t>learning,scholarship,erudition,knowledge</t>
  </si>
  <si>
    <t>煙</t>
  </si>
  <si>
    <t>エン・けむ.る・けむり・けむ.い</t>
  </si>
  <si>
    <t>smoke</t>
  </si>
  <si>
    <t>決</t>
  </si>
  <si>
    <t>一方</t>
  </si>
  <si>
    <t>ケツ・き.める・~ぎ.め・き.まる・さ.く</t>
  </si>
  <si>
    <t>いっぽう</t>
  </si>
  <si>
    <t>(1) on the other hand,(2) meanwhile,(3) only,simple,in turn</t>
  </si>
  <si>
    <t>decide; fix; agree upon; appoint</t>
  </si>
  <si>
    <t>泳</t>
  </si>
  <si>
    <t>エイ・およ.ぐ</t>
  </si>
  <si>
    <t>swim</t>
  </si>
  <si>
    <t>逆らう</t>
  </si>
  <si>
    <t>さからう</t>
  </si>
  <si>
    <t>to go against,to oppose,to disobey,to defy</t>
  </si>
  <si>
    <t>違い</t>
  </si>
  <si>
    <t>ちがい</t>
  </si>
  <si>
    <t>difference,discrepancy</t>
  </si>
  <si>
    <t>越</t>
  </si>
  <si>
    <t>エツ・オツ・こ.す・~こ.す・~ご.し・こ.える・~ご.え</t>
  </si>
  <si>
    <t>surpass; cross over; move to; exceed; Vietnam</t>
  </si>
  <si>
    <t>だが</t>
  </si>
  <si>
    <t>期</t>
  </si>
  <si>
    <t>キ・ゴ</t>
  </si>
  <si>
    <t>period; time; date; term</t>
  </si>
  <si>
    <t>助手</t>
  </si>
  <si>
    <t>じょしゅ</t>
  </si>
  <si>
    <t>helper,helpmeet,assistant,tutor</t>
  </si>
  <si>
    <t>求</t>
  </si>
  <si>
    <t>キュウ・グ・もと.める</t>
  </si>
  <si>
    <t>減る</t>
  </si>
  <si>
    <t>request; want; wish for; require; demand</t>
  </si>
  <si>
    <t>へる</t>
  </si>
  <si>
    <t>to decrease (in size or number),to diminish,to abate</t>
  </si>
  <si>
    <t>鍋</t>
  </si>
  <si>
    <t>愛</t>
  </si>
  <si>
    <t>なべ</t>
  </si>
  <si>
    <t>アイ・いと.しい・かな.しい・め.でる・お.しむ・まな</t>
  </si>
  <si>
    <t>saucepan,pot</t>
  </si>
  <si>
    <t>love; affection; favourite</t>
  </si>
  <si>
    <t>抜</t>
  </si>
  <si>
    <t>預ける</t>
  </si>
  <si>
    <t>バツ・ハツ・ハイ・ぬ.く・~ぬ.く・ぬ.き・ぬ.ける・ぬ.かす・ぬ.かる</t>
  </si>
  <si>
    <t>あずける</t>
  </si>
  <si>
    <t>slip out; extract; pull out; pilfer; quote; remove; omit</t>
  </si>
  <si>
    <t>to give into custody,to entrust,to deposit</t>
  </si>
  <si>
    <t>気味</t>
  </si>
  <si>
    <t>-like,-looking,-looked</t>
  </si>
  <si>
    <t>ダン・タン</t>
  </si>
  <si>
    <t>grade; steps; stairs</t>
  </si>
  <si>
    <t>連れ</t>
  </si>
  <si>
    <t>ヤク・くすり</t>
  </si>
  <si>
    <t>つれ</t>
  </si>
  <si>
    <t>medicine; chemical; enamel; gunpowder; benefit</t>
  </si>
  <si>
    <t>companion,company</t>
  </si>
  <si>
    <t>全然</t>
  </si>
  <si>
    <t>散</t>
  </si>
  <si>
    <t>サン・ち.る・ち.らす・~ち.らす・ち.らかす・ち.らかる・ち.らばる・ばら・ばら.ける</t>
  </si>
  <si>
    <t>(1) wholly,entirely,completely,(2) not at all (with neg. verb)</t>
  </si>
  <si>
    <t>scatter; disperse; spend; squander</t>
  </si>
  <si>
    <t>賛</t>
  </si>
  <si>
    <t>サン・たす.ける・たた.える</t>
  </si>
  <si>
    <t>approve; praise; title or inscription on picture; assist; agree with</t>
  </si>
  <si>
    <t>入場</t>
  </si>
  <si>
    <t>にゅうじょう</t>
  </si>
  <si>
    <t>entrance,admission,entering</t>
  </si>
  <si>
    <t>緒</t>
  </si>
  <si>
    <t>ショ・チョ・お・いとぐち</t>
  </si>
  <si>
    <t>thong; beginning; inception; end; cord; strap; mental or emotional state</t>
  </si>
  <si>
    <t>自殺</t>
  </si>
  <si>
    <t>じさつ</t>
  </si>
  <si>
    <t>suicide</t>
  </si>
  <si>
    <t>実</t>
  </si>
  <si>
    <t>ジツ・シツ・み・みの.る・まこと・みの・みち.る</t>
  </si>
  <si>
    <t>reality; truth</t>
  </si>
  <si>
    <t>塵</t>
  </si>
  <si>
    <t>dust,dirt</t>
  </si>
  <si>
    <t>若</t>
  </si>
  <si>
    <t>ジャク・ニャク・ニャ・わか.い・わか~・も.しくわ・も.し・も.しくは・ごと.し</t>
  </si>
  <si>
    <t>young; if; perhaps; possibly; low number; immature</t>
  </si>
  <si>
    <t>希望</t>
  </si>
  <si>
    <t>きぼう</t>
  </si>
  <si>
    <t>hope,wish,aspiration</t>
  </si>
  <si>
    <t>満</t>
  </si>
  <si>
    <t>マン・バン・み.ちる・み.つ・み.たす</t>
  </si>
  <si>
    <t>full; fullness; enough; satisfy</t>
  </si>
  <si>
    <t>油</t>
  </si>
  <si>
    <t>あぶら</t>
  </si>
  <si>
    <t>oil</t>
  </si>
  <si>
    <t>務</t>
  </si>
  <si>
    <t>ム・つと.める</t>
  </si>
  <si>
    <t>task; duties</t>
  </si>
  <si>
    <t>交際</t>
  </si>
  <si>
    <t>こうさい</t>
  </si>
  <si>
    <t>職</t>
  </si>
  <si>
    <t>company,friendship,association,society,acquaintance</t>
  </si>
  <si>
    <t>ショク・ソク</t>
  </si>
  <si>
    <t>post; employment; work</t>
  </si>
  <si>
    <t>頬</t>
  </si>
  <si>
    <t>ほほ</t>
  </si>
  <si>
    <t>合</t>
  </si>
  <si>
    <t>cheek (of face)</t>
  </si>
  <si>
    <t>ゴウ・ガッ・カッ・あ.う・~あ.う・あ.い・あい~・~あ.い・~あい・あ.わす・あ.わせる・~あ.わせる</t>
  </si>
  <si>
    <t>fit; suit; join; 0.1</t>
  </si>
  <si>
    <t>膝</t>
  </si>
  <si>
    <t>ひざ</t>
  </si>
  <si>
    <t>knee,lap</t>
  </si>
  <si>
    <t>ジ・シ・つ.ぐ・つぎ</t>
  </si>
  <si>
    <t>next; order; sequence</t>
  </si>
  <si>
    <t>悲しむ</t>
  </si>
  <si>
    <t>かなしむ</t>
  </si>
  <si>
    <t>to be sad,to mourn for,to regret</t>
  </si>
  <si>
    <t>バン</t>
  </si>
  <si>
    <t>nightfall; night</t>
  </si>
  <si>
    <t>レポート</t>
  </si>
  <si>
    <t>report,paper</t>
  </si>
  <si>
    <t>過</t>
  </si>
  <si>
    <t>カ・す.ぎる・~す.ぎる・~す.ぎ・す.ごす・あやま.つ・あやま.ち・よ.ぎる</t>
  </si>
  <si>
    <t>overdo; exceed; go beyond; error</t>
  </si>
  <si>
    <t>生まれ</t>
  </si>
  <si>
    <t>うまれ</t>
  </si>
  <si>
    <t>birth,birth-place</t>
  </si>
  <si>
    <t>迎</t>
  </si>
  <si>
    <t>ゲイ・むか.える</t>
  </si>
  <si>
    <t>welcome; meet; greet</t>
  </si>
  <si>
    <t>裏切る</t>
  </si>
  <si>
    <t>うらぎる</t>
  </si>
  <si>
    <t>to betray,to turn traitor to,to double-cross</t>
  </si>
  <si>
    <t>局</t>
  </si>
  <si>
    <t>キョク・つぼね</t>
  </si>
  <si>
    <t>bureau; board; office; affair; conclusion; court lady; lady-in-waiting; her apartment</t>
  </si>
  <si>
    <t>一般</t>
  </si>
  <si>
    <t>いっぱん</t>
  </si>
  <si>
    <t>general,liberal,universal,ordinary,average</t>
  </si>
  <si>
    <t>カイ・エ</t>
  </si>
  <si>
    <t>picture; drawing; painting; sketch</t>
  </si>
  <si>
    <t>岩</t>
  </si>
  <si>
    <t>いわ</t>
  </si>
  <si>
    <t>rock,crag</t>
  </si>
  <si>
    <t>恐</t>
  </si>
  <si>
    <t>キョウ・おそ.れる・おそ.る・おそ.ろしい・こわ.い・こわ.がる</t>
  </si>
  <si>
    <t>fear; dread; awe</t>
  </si>
  <si>
    <t>濡れる</t>
  </si>
  <si>
    <t>頂</t>
  </si>
  <si>
    <t>チョウ・いただ.く・いただき</t>
  </si>
  <si>
    <t>place on the head; receive; top of head; top; summit; peak</t>
  </si>
  <si>
    <t>描く</t>
  </si>
  <si>
    <t>えがく</t>
  </si>
  <si>
    <t>to draw,to paint,to sketch,to depict,to describe</t>
  </si>
  <si>
    <t>様</t>
  </si>
  <si>
    <t>ヨウ・ショウ・さま・さん</t>
  </si>
  <si>
    <t>Esq.; way; manner; situation; polite suffix</t>
  </si>
  <si>
    <t>必</t>
  </si>
  <si>
    <t>ヒツ・かなら.ず</t>
  </si>
  <si>
    <t>invariably; certain; inevitable</t>
  </si>
  <si>
    <t>しばしば</t>
  </si>
  <si>
    <t>often,again and again,frequently</t>
  </si>
  <si>
    <t>共</t>
  </si>
  <si>
    <t>キョウ・とも・とも.に・~ども</t>
  </si>
  <si>
    <t>together; both; neither; all; and; alike; with</t>
  </si>
  <si>
    <t>玉</t>
  </si>
  <si>
    <t>ball,sphere,coin</t>
  </si>
  <si>
    <t>ヒョウ・おもて・~おもて・あらわ.す・あらわ.れる・あら.わす</t>
  </si>
  <si>
    <t>surface; table; chart; diagram</t>
  </si>
  <si>
    <t>貧しい</t>
  </si>
  <si>
    <t>まずしい</t>
  </si>
  <si>
    <t>poor,needy</t>
  </si>
  <si>
    <t>加</t>
  </si>
  <si>
    <t>カ・くわ.える・くわ.わる</t>
  </si>
  <si>
    <t>add; addition; increase; join; include; Canada</t>
  </si>
  <si>
    <t>覚ます</t>
  </si>
  <si>
    <t>さます</t>
  </si>
  <si>
    <t>to awaken</t>
  </si>
  <si>
    <t>与</t>
  </si>
  <si>
    <t>ヨ・あた.える・あずか.る・くみ.する・ともに</t>
  </si>
  <si>
    <t>bestow; participate in; give; award; impart; provide; cause; gift; godsend</t>
  </si>
  <si>
    <t>苦手</t>
  </si>
  <si>
    <t>にがて</t>
  </si>
  <si>
    <t>poor (at),weak (in),dislike (of)</t>
  </si>
  <si>
    <t>規</t>
  </si>
  <si>
    <t>キ</t>
  </si>
  <si>
    <t>standard; measure</t>
  </si>
  <si>
    <t>未だ</t>
  </si>
  <si>
    <t>yet,still,more,besides</t>
  </si>
  <si>
    <t>割</t>
  </si>
  <si>
    <t>カツ・わ.る・わり・わ.り・わ.れる・さ.く</t>
  </si>
  <si>
    <t>proportion; comparatively; divide; cut; separate; split</t>
  </si>
  <si>
    <t>哲学</t>
  </si>
  <si>
    <t>てつがく</t>
  </si>
  <si>
    <t>philosophy</t>
  </si>
  <si>
    <t>渋滞</t>
  </si>
  <si>
    <t>じゅうたい</t>
  </si>
  <si>
    <t>congestion (e.g. traffic),delay,stagnation</t>
  </si>
  <si>
    <t>馬</t>
  </si>
  <si>
    <t>バ・うま・うま~・ま</t>
  </si>
  <si>
    <t>horse</t>
  </si>
  <si>
    <t>退屈</t>
  </si>
  <si>
    <t>たいくつ</t>
  </si>
  <si>
    <t>tedium,boredom</t>
  </si>
  <si>
    <t>ム・ボウ・ゆめ・ゆめ.みる・くら.い</t>
  </si>
  <si>
    <t>dream; vision; illusion</t>
  </si>
  <si>
    <t>ホーム</t>
  </si>
  <si>
    <t>(1) platform,(2) home</t>
  </si>
  <si>
    <t>部</t>
  </si>
  <si>
    <t>ブ・~べ</t>
  </si>
  <si>
    <t>section; bureau; dept; class; copy; part; portion; counter for copies of a newspaper or magazine</t>
  </si>
  <si>
    <t>眺め</t>
  </si>
  <si>
    <t>ながめ</t>
  </si>
  <si>
    <t>scene,view,prospect,outlook</t>
  </si>
  <si>
    <t>数</t>
  </si>
  <si>
    <t>スウ・ス・サク・ソク・シュ・かず・かぞ.える・しばしば・せ.める・わずらわ.しい</t>
  </si>
  <si>
    <t>number; strength; fate; law; figures</t>
  </si>
  <si>
    <t>日曜</t>
  </si>
  <si>
    <t>にちよう</t>
  </si>
  <si>
    <t>キャク・カク</t>
  </si>
  <si>
    <t>guest; visitor; customer; client</t>
  </si>
  <si>
    <t>外す</t>
  </si>
  <si>
    <t>はずす</t>
  </si>
  <si>
    <t>to unfasten,to remove</t>
  </si>
  <si>
    <t>論</t>
  </si>
  <si>
    <t>ロン</t>
  </si>
  <si>
    <t>航空</t>
  </si>
  <si>
    <t>argument; discourse</t>
  </si>
  <si>
    <t>こうくう</t>
  </si>
  <si>
    <t>aviation,flying</t>
  </si>
  <si>
    <t>絶</t>
  </si>
  <si>
    <t>ゼツ・た.える・た.やす・た.つ</t>
  </si>
  <si>
    <t>discontinue; sever; cut off; abstain; interrupt; suppress; be beyond; without match; peerless; unparalleled</t>
  </si>
  <si>
    <t>国境</t>
  </si>
  <si>
    <t>こっきょう</t>
  </si>
  <si>
    <t>national or state border</t>
  </si>
  <si>
    <t>互</t>
  </si>
  <si>
    <t>ゴ・たが.い・かたみ.に</t>
  </si>
  <si>
    <t>mutually; reciprocally; together</t>
  </si>
  <si>
    <t>金額</t>
  </si>
  <si>
    <t>きんがく</t>
  </si>
  <si>
    <t>amount of money</t>
  </si>
  <si>
    <t>恥</t>
  </si>
  <si>
    <t>チ・は.じる・はじ・は.じらう・は.ずかしい</t>
  </si>
  <si>
    <t>shame; dishonor</t>
  </si>
  <si>
    <t>印刷</t>
  </si>
  <si>
    <t>いんさつ</t>
  </si>
  <si>
    <t>printing</t>
  </si>
  <si>
    <t>偉</t>
  </si>
  <si>
    <t>イ・えら.い</t>
  </si>
  <si>
    <t>admirable; greatness; remarkable; conceited; famous; excellent</t>
  </si>
  <si>
    <t>いただきます</t>
  </si>
  <si>
    <t>expression of gratitude before meals</t>
  </si>
  <si>
    <t>倒</t>
  </si>
  <si>
    <t>トウ・たお.れる・~だお.れ・たお.す・さかさま・さかさ・さかしま</t>
  </si>
  <si>
    <t>overthrow; fall; collapse; drop; break down</t>
  </si>
  <si>
    <t>さんぽ</t>
  </si>
  <si>
    <t>walk,stroll</t>
  </si>
  <si>
    <t>深</t>
  </si>
  <si>
    <t>シン・ふか.い・~ぶか.い・ふか.まる・ふか.める・み~</t>
  </si>
  <si>
    <t>deep; heighten; intensify; strengthen</t>
  </si>
  <si>
    <t>ぎん</t>
  </si>
  <si>
    <t>(1) silver,silver coin,silver paint</t>
  </si>
  <si>
    <t>除</t>
  </si>
  <si>
    <t>責める</t>
  </si>
  <si>
    <t>ジョ・ジ・のぞ.く・~よ.け</t>
  </si>
  <si>
    <t>せめる</t>
  </si>
  <si>
    <t>exclude; division (x/3); remove; abolish; cancel; except</t>
  </si>
  <si>
    <t>to condemn,to blame,to criticize</t>
  </si>
  <si>
    <t>一番</t>
  </si>
  <si>
    <t>列</t>
  </si>
  <si>
    <t>best,first,number one</t>
  </si>
  <si>
    <t>レツ・レ</t>
  </si>
  <si>
    <t>file; row; rank; tier; column</t>
  </si>
  <si>
    <t>財産</t>
  </si>
  <si>
    <t>ざいさん</t>
  </si>
  <si>
    <t>老</t>
  </si>
  <si>
    <t>property,fortune,assets</t>
  </si>
  <si>
    <t>ロウ・お.いる・ふ.ける</t>
  </si>
  <si>
    <t>old man; old age; grow old</t>
  </si>
  <si>
    <t>部分</t>
  </si>
  <si>
    <t>ぶぶん</t>
  </si>
  <si>
    <t>portion,section,part</t>
  </si>
  <si>
    <t>非</t>
  </si>
  <si>
    <t>ヒ・あら.ず</t>
  </si>
  <si>
    <t>un-; mistake; negative; injustice; non-</t>
  </si>
  <si>
    <t>親戚</t>
  </si>
  <si>
    <t>しんせき</t>
  </si>
  <si>
    <t>relative</t>
  </si>
  <si>
    <t>慣</t>
  </si>
  <si>
    <t>カン・な.れる・な.らす</t>
  </si>
  <si>
    <t>accustomed; get used to; become experienced</t>
  </si>
  <si>
    <t>絶滅</t>
  </si>
  <si>
    <t>ぜつめつ</t>
  </si>
  <si>
    <t>destruction,extinction</t>
  </si>
  <si>
    <t>向</t>
  </si>
  <si>
    <t>コウ・む.く・む.い・~む.き・む.ける・~む.け・む.かう・む.かい・む.こう・む.こう~・むこ・むか.い</t>
  </si>
  <si>
    <t>yonder; facing; beyond; confront; defy; tend toward; approach</t>
  </si>
  <si>
    <t>メンバー</t>
  </si>
  <si>
    <t>member</t>
  </si>
  <si>
    <t>ヒ・かれ・かの・か.の</t>
  </si>
  <si>
    <t>he; that; the</t>
  </si>
  <si>
    <t>金銭</t>
  </si>
  <si>
    <t>きんせん</t>
  </si>
  <si>
    <t>money,cash</t>
  </si>
  <si>
    <t>経</t>
  </si>
  <si>
    <t>ケイ・キョウ・へ.る・た.つ・たていと・はか.る・のり</t>
  </si>
  <si>
    <t>sutra; longitude; pass thru; expire; warp</t>
  </si>
  <si>
    <t>張る</t>
  </si>
  <si>
    <t>to stick,to paste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</si>
  <si>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</si>
  <si>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術</t>
  </si>
  <si>
    <t>ジュツ・すべ</t>
  </si>
  <si>
    <t>art; technique; skill; means; trick; resources; magic</t>
  </si>
  <si>
    <t>貰う</t>
  </si>
  <si>
    <t>トウ・ズ・ト・あたま・かしら・~がしら・かぶり</t>
  </si>
  <si>
    <t>head; counter for large animals</t>
  </si>
  <si>
    <t>独立</t>
  </si>
  <si>
    <t>どくりつ</t>
  </si>
  <si>
    <t>independence (e.g. Ind. Day),self-support</t>
  </si>
  <si>
    <t>機</t>
  </si>
  <si>
    <t>キ・はた</t>
  </si>
  <si>
    <t>loom; mechanism; machine; airplane; opportunity; potency; efficacy; occasion</t>
  </si>
  <si>
    <t>素晴らしい</t>
  </si>
  <si>
    <t>wonderful,splendid,magnificent</t>
  </si>
  <si>
    <t>良</t>
  </si>
  <si>
    <t>リョウ・よ.い・~よ.い・い.い・~い.い</t>
  </si>
  <si>
    <t>good; pleasing; skilled</t>
  </si>
  <si>
    <t>まあ</t>
  </si>
  <si>
    <t>(female) you might say</t>
  </si>
  <si>
    <t>敗</t>
  </si>
  <si>
    <t>ハイ・やぶ.れる</t>
  </si>
  <si>
    <t>最中</t>
  </si>
  <si>
    <t>failure; defeat; reversal</t>
  </si>
  <si>
    <t>さいちゅう</t>
  </si>
  <si>
    <t>in the middle of</t>
  </si>
  <si>
    <t>負</t>
  </si>
  <si>
    <t>フ・ま.ける・ま.かす・お.う</t>
  </si>
  <si>
    <t>defeat; negative; -; minus; bear; owe; assume a responsibility</t>
  </si>
  <si>
    <t>人類</t>
  </si>
  <si>
    <t>じんるい</t>
  </si>
  <si>
    <t>回</t>
  </si>
  <si>
    <t>mankind,humanity</t>
  </si>
  <si>
    <t>カイ・エ・まわ.る・~まわ.る・~まわ.り・まわ.す・~まわ.す・まわ.し~・~まわ.し・もとお.る・か.える</t>
  </si>
  <si>
    <t>-times; round; game; revolve; counter for occurrences</t>
  </si>
  <si>
    <t>係</t>
  </si>
  <si>
    <t>かかり</t>
  </si>
  <si>
    <t>official,duty,person in charge</t>
  </si>
  <si>
    <t>冷</t>
  </si>
  <si>
    <t>レイ・つめ.たい・ひ.える・ひ.や・ひ.ややか・ひ.やす・ひ.やかす・さ.める・さ.ます</t>
  </si>
  <si>
    <t>cool; cold (beer, person); chill</t>
  </si>
  <si>
    <t>性</t>
  </si>
  <si>
    <t>sex,gender</t>
  </si>
  <si>
    <t>幾</t>
  </si>
  <si>
    <t>キ・いく~・いく.つ・いく.ら</t>
  </si>
  <si>
    <t>how many; how much; how far; how long; some; several</t>
  </si>
  <si>
    <t>noisy,loud,fussy</t>
  </si>
  <si>
    <t>ゼン・まった.く・すべ.て</t>
  </si>
  <si>
    <t>whole; entire; all; complete; fulfill</t>
  </si>
  <si>
    <t>始まり</t>
  </si>
  <si>
    <t>はじまり</t>
  </si>
  <si>
    <t>origin,beginning</t>
  </si>
  <si>
    <t>害</t>
  </si>
  <si>
    <t>ガイ</t>
  </si>
  <si>
    <t>harm; injury</t>
  </si>
  <si>
    <t>勧める</t>
  </si>
  <si>
    <t>すすめる</t>
  </si>
  <si>
    <t>to recommend,to advise,to encourage,to offer (wine)</t>
  </si>
  <si>
    <t>際</t>
  </si>
  <si>
    <t>サイ・きわ・~ぎわ</t>
  </si>
  <si>
    <t>occasion; side; edge; verge; dangerous; adventurous; indecent; time; when</t>
  </si>
  <si>
    <t>ノー</t>
  </si>
  <si>
    <t>（no）</t>
  </si>
  <si>
    <t>才</t>
  </si>
  <si>
    <t>サイ</t>
  </si>
  <si>
    <t>genius; years old; cubic shaku</t>
  </si>
  <si>
    <t>学習</t>
  </si>
  <si>
    <t>がくしゅう</t>
  </si>
  <si>
    <t>study,learning</t>
  </si>
  <si>
    <t>呼び掛ける</t>
  </si>
  <si>
    <t>よびかける</t>
  </si>
  <si>
    <t>to call out to,to accost,to address (crowd),to appeal</t>
  </si>
  <si>
    <t>落</t>
  </si>
  <si>
    <t>ラク・お.ちる・お.ち・お.とす</t>
  </si>
  <si>
    <t>fall; drop; come down; village; hamlet</t>
  </si>
  <si>
    <t>氷</t>
  </si>
  <si>
    <t>こおり</t>
  </si>
  <si>
    <t>ice,hail</t>
  </si>
  <si>
    <t>定員</t>
  </si>
  <si>
    <t>ていいん</t>
  </si>
  <si>
    <t>fixed number of regular personnel,capacity (of boat, etc.)</t>
  </si>
  <si>
    <t>セイ・ショウ・こえ・こわ~</t>
  </si>
  <si>
    <t>voice</t>
  </si>
  <si>
    <t>インク</t>
  </si>
  <si>
    <t>地盤</t>
  </si>
  <si>
    <t>ink</t>
  </si>
  <si>
    <t>じばん</t>
  </si>
  <si>
    <t>(the) ground</t>
  </si>
  <si>
    <t>平</t>
  </si>
  <si>
    <t>そのため</t>
  </si>
  <si>
    <t>世間</t>
  </si>
  <si>
    <t>ヘイ・ビョウ・ヒョウ・たい.ら・~だいら・ひら・ひら~</t>
  </si>
  <si>
    <t>hence,for that reason</t>
  </si>
  <si>
    <t>even; flat; peace</t>
  </si>
  <si>
    <t>せけん</t>
  </si>
  <si>
    <t>world,society</t>
  </si>
  <si>
    <t>占う</t>
  </si>
  <si>
    <t>うらなう</t>
  </si>
  <si>
    <t>to forecast,to predict</t>
  </si>
  <si>
    <t>伝</t>
  </si>
  <si>
    <t>先日</t>
  </si>
  <si>
    <t>デン・テン・つた.わる・つた.える・つた.う・つだ.う・~づた.い・つて</t>
  </si>
  <si>
    <t>せんじつ</t>
  </si>
  <si>
    <t>特殊</t>
  </si>
  <si>
    <t>the other day,a few days ago</t>
  </si>
  <si>
    <t>transmit; go along; walk along; follow; report; communicate; legend; tradition</t>
  </si>
  <si>
    <t>とくしゅ</t>
  </si>
  <si>
    <t>special,unique</t>
  </si>
  <si>
    <t>仮名遣い</t>
  </si>
  <si>
    <t>契約</t>
  </si>
  <si>
    <t>婦</t>
  </si>
  <si>
    <t>かなづかい</t>
  </si>
  <si>
    <t>フ・よめ</t>
  </si>
  <si>
    <t>けいやく</t>
  </si>
  <si>
    <t>lady; woman; wife; bride</t>
  </si>
  <si>
    <t>kana orthography,syllabary spelling</t>
  </si>
  <si>
    <t>contract,compact,agreement</t>
  </si>
  <si>
    <t>四季</t>
  </si>
  <si>
    <t>しき</t>
  </si>
  <si>
    <t>four seasons</t>
  </si>
  <si>
    <t>硬貨</t>
  </si>
  <si>
    <t>察</t>
  </si>
  <si>
    <t>こうか</t>
  </si>
  <si>
    <t>サツ</t>
  </si>
  <si>
    <t>coin</t>
  </si>
  <si>
    <t>guess; presume; surmise; judge; understand</t>
  </si>
  <si>
    <t>成立</t>
  </si>
  <si>
    <t>せいりつ</t>
  </si>
  <si>
    <t>coming into existence,arrangements,establishment,completion</t>
  </si>
  <si>
    <t>消費</t>
  </si>
  <si>
    <t>しょうひ</t>
  </si>
  <si>
    <t>勤</t>
  </si>
  <si>
    <t>consumption,expenditure</t>
  </si>
  <si>
    <t>キン・ゴン・つと.める・~づと.め・つと.まる・いそ.しむ</t>
  </si>
  <si>
    <t>diligence; become employed; serve</t>
  </si>
  <si>
    <t>おかげさまで</t>
  </si>
  <si>
    <t>Thanks to god,thanks to you</t>
  </si>
  <si>
    <t>残</t>
  </si>
  <si>
    <t>ザン・サン・のこ.る・のこ.す・そこな.う・のこ.り</t>
  </si>
  <si>
    <t>remainder; leftover; balance</t>
  </si>
  <si>
    <t>固い</t>
  </si>
  <si>
    <t>底</t>
  </si>
  <si>
    <t>stubborn,firm (not viscous or easily moved)</t>
  </si>
  <si>
    <t>bottom,sole</t>
  </si>
  <si>
    <t>生存</t>
  </si>
  <si>
    <t>せいぞん</t>
  </si>
  <si>
    <t>existence,being,survival</t>
  </si>
  <si>
    <t>ザイ・つみ</t>
  </si>
  <si>
    <t>発行</t>
  </si>
  <si>
    <t>guilt; sin; crime; fault; blame; offense</t>
  </si>
  <si>
    <t>はっこう</t>
  </si>
  <si>
    <t>issue (publications)</t>
  </si>
  <si>
    <t>響き</t>
  </si>
  <si>
    <t>ひびき</t>
  </si>
  <si>
    <t>echo,sound,reverberation,noise</t>
  </si>
  <si>
    <t>濠</t>
  </si>
  <si>
    <t>違</t>
  </si>
  <si>
    <t>活力</t>
  </si>
  <si>
    <t>ほり</t>
  </si>
  <si>
    <t>イ・ちが.う・ちが.い・ちが.える・~ちが.える・たが.う・たが.える</t>
  </si>
  <si>
    <t>かつりょく</t>
  </si>
  <si>
    <t>moat</t>
  </si>
  <si>
    <t>difference; differ</t>
  </si>
  <si>
    <t>vitality,energy</t>
  </si>
  <si>
    <t>楕円</t>
  </si>
  <si>
    <t>だえん</t>
  </si>
  <si>
    <t>ellipse</t>
  </si>
  <si>
    <t>トンネル</t>
  </si>
  <si>
    <t>似</t>
  </si>
  <si>
    <t>tunnel</t>
  </si>
  <si>
    <t>ジ・に.る・ひ.る</t>
  </si>
  <si>
    <t>出張</t>
  </si>
  <si>
    <t>becoming; resemble; counterfeit; imitate; suitable</t>
  </si>
  <si>
    <t>しゅっちょう</t>
  </si>
  <si>
    <t>official tour,business trip</t>
  </si>
  <si>
    <t>レベル</t>
  </si>
  <si>
    <t>level</t>
  </si>
  <si>
    <t>そっと</t>
  </si>
  <si>
    <t>face of the earth</t>
  </si>
  <si>
    <t>反</t>
  </si>
  <si>
    <t>ハン・ホン・タン・ホ・そ.る・そ.らす・かえ.す・かえ.る・~かえ.る</t>
  </si>
  <si>
    <t>架空</t>
  </si>
  <si>
    <t>anti-</t>
  </si>
  <si>
    <t>かくう</t>
  </si>
  <si>
    <t>aerial,overhead,fiction,fanciful</t>
  </si>
  <si>
    <t>盛り</t>
  </si>
  <si>
    <t>梯子</t>
  </si>
  <si>
    <t>さかり</t>
  </si>
  <si>
    <t>はしご</t>
  </si>
  <si>
    <t>helping,serving</t>
  </si>
  <si>
    <t>ladder,stairs</t>
  </si>
  <si>
    <t>テン・つ.ける・つ.く・た.てる・さ.す・とぼ.す・とも.す・ぼち</t>
  </si>
  <si>
    <t>spot; point; mark; speck; decimal point</t>
  </si>
  <si>
    <t>鉢</t>
  </si>
  <si>
    <t>a bowl,a pot</t>
  </si>
  <si>
    <t>ハンサム</t>
  </si>
  <si>
    <t>handsome</t>
  </si>
  <si>
    <t>美容</t>
  </si>
  <si>
    <t>びよう</t>
  </si>
  <si>
    <t>beauty of figure or form</t>
  </si>
  <si>
    <t>労</t>
  </si>
  <si>
    <t>ロウ・ろう.する・いたわ.る・いた.ずき・ねぎら・つか.れる・ねぎら.う</t>
  </si>
  <si>
    <t>labor; thank for; reward for; toil; trouble</t>
  </si>
  <si>
    <t>整備</t>
  </si>
  <si>
    <t>せいび</t>
  </si>
  <si>
    <t>adjustment,completion,consolidation</t>
  </si>
  <si>
    <t>所為</t>
  </si>
  <si>
    <t>cause,reason,fault</t>
  </si>
  <si>
    <t>払い込む</t>
  </si>
  <si>
    <t>鳴</t>
  </si>
  <si>
    <t>はらいこむ</t>
  </si>
  <si>
    <t>メイ・な.く・な.る・な.らす</t>
  </si>
  <si>
    <t>to deposit,to pay in</t>
  </si>
  <si>
    <t>chirp; cry; bark; sound; ring; echo; honk</t>
  </si>
  <si>
    <t>結ぶ</t>
  </si>
  <si>
    <t>焚く</t>
  </si>
  <si>
    <t>むすぶ</t>
  </si>
  <si>
    <t>たく</t>
  </si>
  <si>
    <t>to tie,to bind,to link</t>
  </si>
  <si>
    <t>to burn,to kindle,to build a fire</t>
  </si>
  <si>
    <t>側</t>
  </si>
  <si>
    <t>ソク・かわ・がわ・そば</t>
  </si>
  <si>
    <t>課税</t>
  </si>
  <si>
    <t>side; lean; oppose; regret</t>
  </si>
  <si>
    <t>かぜい</t>
  </si>
  <si>
    <t>taxation</t>
  </si>
  <si>
    <t>要素</t>
  </si>
  <si>
    <t>ようそ</t>
  </si>
  <si>
    <t>element</t>
  </si>
  <si>
    <t>堅い</t>
  </si>
  <si>
    <t>hard (esp. wood),steadfast,honorable,stuffy writing</t>
  </si>
  <si>
    <t>産</t>
  </si>
  <si>
    <t>サン・う.む・う.まれる・うぶ~・む.す</t>
  </si>
  <si>
    <t>products; bear; give birth; yield; childbirth; native; property</t>
  </si>
  <si>
    <t>青白い</t>
  </si>
  <si>
    <t>あおじろい</t>
  </si>
  <si>
    <t>pale,pallid</t>
  </si>
  <si>
    <t>墓</t>
  </si>
  <si>
    <t>はか</t>
  </si>
  <si>
    <t>grave,tomb</t>
  </si>
  <si>
    <t>ばからしい</t>
  </si>
  <si>
    <t>忙</t>
  </si>
  <si>
    <t>absurd</t>
  </si>
  <si>
    <t>ボウ・モウ・いそが.しい・せわ.しい・おそ.れる・うれえるさま</t>
  </si>
  <si>
    <t>busy; occupied; restless</t>
  </si>
  <si>
    <t>蒸し暑い</t>
  </si>
  <si>
    <t>農民</t>
  </si>
  <si>
    <t>むしあつい</t>
  </si>
  <si>
    <t>のうみん</t>
  </si>
  <si>
    <t>humid,sultry</t>
  </si>
  <si>
    <t>farmers,peasants</t>
  </si>
  <si>
    <t>申</t>
  </si>
  <si>
    <t>シン・もう.す・もう.し~・さる</t>
  </si>
  <si>
    <t>サンプル</t>
  </si>
  <si>
    <t>sample</t>
  </si>
  <si>
    <t>have the honor to; sign of the monkey; 3-5PM; ninth sign of Chinese zodiac</t>
  </si>
  <si>
    <t>穏やか</t>
  </si>
  <si>
    <t>工員</t>
  </si>
  <si>
    <t>おだやか</t>
  </si>
  <si>
    <t>こういん</t>
  </si>
  <si>
    <t>calm,gentle,quiet</t>
  </si>
  <si>
    <t>factory worker</t>
  </si>
  <si>
    <t>疑</t>
  </si>
  <si>
    <t>ギ・うたが.う</t>
  </si>
  <si>
    <t>直径</t>
  </si>
  <si>
    <t>doubt; distrust; be suspicious; question</t>
  </si>
  <si>
    <t>ちょっけい</t>
  </si>
  <si>
    <t>diameter</t>
  </si>
  <si>
    <t>うんどう</t>
  </si>
  <si>
    <t>motion,exercise</t>
  </si>
  <si>
    <t>早口</t>
  </si>
  <si>
    <t>はやくち</t>
  </si>
  <si>
    <t>fast-talking</t>
  </si>
  <si>
    <t>刻</t>
  </si>
  <si>
    <t>コク・きざ.む・きざ.み</t>
  </si>
  <si>
    <t>engrave; cut fine; chop; hash; mince; time; carving</t>
  </si>
  <si>
    <t>煙い</t>
  </si>
  <si>
    <t>けむい</t>
  </si>
  <si>
    <t>smoky</t>
  </si>
  <si>
    <t>決心</t>
  </si>
  <si>
    <t>紅葉</t>
  </si>
  <si>
    <t>もみじ</t>
  </si>
  <si>
    <t>(1) (Japanese) maple</t>
  </si>
  <si>
    <t>セキ・シャク・コク・いし</t>
  </si>
  <si>
    <t>明け方</t>
  </si>
  <si>
    <t>あけがた</t>
  </si>
  <si>
    <t>dawn</t>
  </si>
  <si>
    <t>正門</t>
  </si>
  <si>
    <t>せいもん</t>
  </si>
  <si>
    <t>main gate,main entrance</t>
  </si>
  <si>
    <t>ヨウ・は</t>
  </si>
  <si>
    <t>leaf; plane; lobe; needle; blade; spear; counter for flat things; fragment; piece</t>
  </si>
  <si>
    <t>不通</t>
  </si>
  <si>
    <t>suspension,interruption,stoppage,tie-up,cessation</t>
  </si>
  <si>
    <t>花嫁</t>
  </si>
  <si>
    <t>けっしん</t>
  </si>
  <si>
    <t>はなよめ</t>
  </si>
  <si>
    <t>化</t>
  </si>
  <si>
    <t>determination,resolution</t>
  </si>
  <si>
    <t>bride</t>
  </si>
  <si>
    <t>カ・ケ・ば.ける・ば.かす・ふ.ける・け.する</t>
  </si>
  <si>
    <t>change; take the form of; influence; enchant; delude; -ization</t>
  </si>
  <si>
    <t>詫びる</t>
  </si>
  <si>
    <t>わびる</t>
  </si>
  <si>
    <t>約</t>
  </si>
  <si>
    <t>想</t>
  </si>
  <si>
    <t>approximately,about,some</t>
  </si>
  <si>
    <t>ソウ・ソ・おも.う</t>
  </si>
  <si>
    <t>やむをえない</t>
  </si>
  <si>
    <t>concept; think; idea; thought</t>
  </si>
  <si>
    <t>cannot be helped,unavoidable</t>
  </si>
  <si>
    <t>屋外</t>
  </si>
  <si>
    <t>おくがい</t>
  </si>
  <si>
    <t>outdoors</t>
  </si>
  <si>
    <t>凍る</t>
  </si>
  <si>
    <t>こおる</t>
  </si>
  <si>
    <t>顔</t>
  </si>
  <si>
    <t>to freeze,to be frozen over,to congeal</t>
  </si>
  <si>
    <t>ガン・かお</t>
  </si>
  <si>
    <t>face; expression</t>
  </si>
  <si>
    <t>万歳</t>
  </si>
  <si>
    <t>ばんざい</t>
  </si>
  <si>
    <t>hurrah, cheers</t>
  </si>
  <si>
    <t>訳す</t>
  </si>
  <si>
    <t>しまう</t>
  </si>
  <si>
    <t>やくす</t>
  </si>
  <si>
    <t>（終わる）</t>
  </si>
  <si>
    <t>to translate</t>
  </si>
  <si>
    <t>報</t>
  </si>
  <si>
    <t>to finish,to close,to do something completely</t>
  </si>
  <si>
    <t>ホウ・むく.いる</t>
  </si>
  <si>
    <t>report; news; reward; retribution</t>
  </si>
  <si>
    <t>はきはき</t>
  </si>
  <si>
    <t>lucidly</t>
  </si>
  <si>
    <t>家具</t>
  </si>
  <si>
    <t>あてはまる</t>
  </si>
  <si>
    <t>かぐ</t>
  </si>
  <si>
    <t>to be applicable,to come under (a category),to fulfill</t>
  </si>
  <si>
    <t>furniture</t>
  </si>
  <si>
    <t>突</t>
  </si>
  <si>
    <t>鈴</t>
  </si>
  <si>
    <t>トツ・カ・つ.く</t>
  </si>
  <si>
    <t>すず</t>
  </si>
  <si>
    <t>stab; protruding; thrust; pierce; prick; collision; sudden</t>
  </si>
  <si>
    <t>マスター</t>
  </si>
  <si>
    <t>proprietor,manager,barowner,master (e.g. arts, science)</t>
  </si>
  <si>
    <t>やっつける</t>
  </si>
  <si>
    <t>to attack (an enemy),to beat,to do away with,to finish off</t>
  </si>
  <si>
    <t>悲</t>
  </si>
  <si>
    <t>ヒ・かな.しい・かな.しむ</t>
  </si>
  <si>
    <t>grieve; sad; deplore; regret</t>
  </si>
  <si>
    <t>繋ぐ</t>
  </si>
  <si>
    <t>カセット</t>
  </si>
  <si>
    <t>つなぐ</t>
  </si>
  <si>
    <t>cassette (tape)</t>
  </si>
  <si>
    <t>to tie,to fasten,to connect,to transfer (phone call)</t>
  </si>
  <si>
    <t>引き止める</t>
  </si>
  <si>
    <t>引</t>
  </si>
  <si>
    <t>ひきとめる</t>
  </si>
  <si>
    <t>イン・ひ.く・ひ.き・ひ.き~・~び.き・ひ.ける</t>
  </si>
  <si>
    <t>to detain,to check,to restrain</t>
  </si>
  <si>
    <t>pull; tug; jerk; admit; install; quote; refer to</t>
  </si>
  <si>
    <t>科目</t>
  </si>
  <si>
    <t>かもく</t>
  </si>
  <si>
    <t>略す</t>
  </si>
  <si>
    <t>(school) subject,curriculum,course</t>
  </si>
  <si>
    <t>りゃくす</t>
  </si>
  <si>
    <t>to abbreviate</t>
  </si>
  <si>
    <t>効力</t>
  </si>
  <si>
    <t>シ・ゆび・さ.す・~さ.し</t>
  </si>
  <si>
    <t>こうりょく</t>
  </si>
  <si>
    <t>finger; point to; indicate; put into; play (chess); measure (ruler)</t>
  </si>
  <si>
    <t>善</t>
  </si>
  <si>
    <t>effect,efficacy,validity,potency</t>
  </si>
  <si>
    <t>good,goodness,right,virtue</t>
  </si>
  <si>
    <t>原産</t>
  </si>
  <si>
    <t>げんさん</t>
  </si>
  <si>
    <t>place of origin,habitat</t>
  </si>
  <si>
    <t>福</t>
  </si>
  <si>
    <t>一段と</t>
  </si>
  <si>
    <t>いちだんと</t>
  </si>
  <si>
    <t>greater,more,further,still more</t>
  </si>
  <si>
    <t>blessing; fortune; luck; wealth</t>
  </si>
  <si>
    <t>とき</t>
  </si>
  <si>
    <t>(1) time,hour,(2) occasion,moment</t>
  </si>
  <si>
    <t>広さ</t>
  </si>
  <si>
    <t>ひろさ</t>
  </si>
  <si>
    <t>初</t>
  </si>
  <si>
    <t>月曜</t>
  </si>
  <si>
    <t>ショ・はじ.め・はじ.めて・はつ・はつ~・うい~・~そ.める・~ぞ.め</t>
  </si>
  <si>
    <t>夫妻</t>
  </si>
  <si>
    <t>first time; beginning</t>
  </si>
  <si>
    <t>げつよう</t>
  </si>
  <si>
    <t>ふさい</t>
  </si>
  <si>
    <t>man and wife,married couple</t>
  </si>
  <si>
    <t>演劇</t>
  </si>
  <si>
    <t>えんげき</t>
  </si>
  <si>
    <t>play (theatrical)</t>
  </si>
  <si>
    <t>舞</t>
  </si>
  <si>
    <t>ブ・ま.う・~ま.う・まい</t>
  </si>
  <si>
    <t>dance; flit; circle; wheel</t>
  </si>
  <si>
    <t>作家</t>
  </si>
  <si>
    <t>さっか</t>
  </si>
  <si>
    <t>author,writer,novelist,artist</t>
  </si>
  <si>
    <t>争</t>
  </si>
  <si>
    <t>暴れる</t>
  </si>
  <si>
    <t>あばれる</t>
  </si>
  <si>
    <t>ソウ・あらそ.う・いか.でか</t>
  </si>
  <si>
    <t>to act violently,to rage,to struggle,to be riotous</t>
  </si>
  <si>
    <t>contend; dispute; argue</t>
  </si>
  <si>
    <t>外出</t>
  </si>
  <si>
    <t>がいしゅつ</t>
  </si>
  <si>
    <t>outing,going out</t>
  </si>
  <si>
    <t>のこぎり</t>
  </si>
  <si>
    <t>saw</t>
  </si>
  <si>
    <t>腹</t>
  </si>
  <si>
    <t>緯度</t>
  </si>
  <si>
    <t>いど</t>
  </si>
  <si>
    <t>フク・はら</t>
  </si>
  <si>
    <t>latitude (nav.)</t>
  </si>
  <si>
    <t>abdomen; belly; stomach</t>
  </si>
  <si>
    <t>残り</t>
  </si>
  <si>
    <t>のこり</t>
  </si>
  <si>
    <t>remnant,residue,remaining,left-over</t>
  </si>
  <si>
    <t>ほどく</t>
  </si>
  <si>
    <t>to unfasten</t>
  </si>
  <si>
    <t>続</t>
  </si>
  <si>
    <t>見付かる</t>
  </si>
  <si>
    <t>ゾク・ショク・コウ・キョウ・つづ.く・つづ.ける・つぐ.ない</t>
  </si>
  <si>
    <t>continue; series; sequel</t>
  </si>
  <si>
    <t>to be found,to be discovered</t>
  </si>
  <si>
    <t>現れ</t>
  </si>
  <si>
    <t>あらわれ</t>
  </si>
  <si>
    <t>embodiment,materialization</t>
  </si>
  <si>
    <t>商業</t>
  </si>
  <si>
    <t>しょうぎょう</t>
  </si>
  <si>
    <t>commerce,trade,business</t>
  </si>
  <si>
    <t>欠</t>
  </si>
  <si>
    <t>器具</t>
  </si>
  <si>
    <t>ケツ・ケン・か.ける・か.く</t>
  </si>
  <si>
    <t>資本</t>
  </si>
  <si>
    <t>lack; gap; fail; yawning radical (no. 76)</t>
  </si>
  <si>
    <t>きぐ</t>
  </si>
  <si>
    <t>しほん</t>
  </si>
  <si>
    <t>utensil</t>
  </si>
  <si>
    <t>funds,capital</t>
  </si>
  <si>
    <t>フリー</t>
  </si>
  <si>
    <t>free</t>
  </si>
  <si>
    <t>流</t>
  </si>
  <si>
    <t>リュウ・ル・なが.れる・なが.れ・なが.す・~なが.す</t>
  </si>
  <si>
    <t>current; a sink; flow; forfeit</t>
  </si>
  <si>
    <t>釜</t>
  </si>
  <si>
    <t>失う</t>
  </si>
  <si>
    <t>うしなう</t>
  </si>
  <si>
    <t>かま</t>
  </si>
  <si>
    <t>to lose,to part with</t>
  </si>
  <si>
    <t>iron pot,kettle</t>
  </si>
  <si>
    <t>酒場</t>
  </si>
  <si>
    <t>さかば</t>
  </si>
  <si>
    <t>bar,bar-room</t>
  </si>
  <si>
    <t>ジ・みみ</t>
  </si>
  <si>
    <t>流行</t>
  </si>
  <si>
    <t>りゅうこう</t>
  </si>
  <si>
    <t>fashionable,fad,in vogue,prevailing</t>
  </si>
  <si>
    <t>スケジュール</t>
  </si>
  <si>
    <t>schedule</t>
  </si>
  <si>
    <t>祭る</t>
  </si>
  <si>
    <t>まつる</t>
  </si>
  <si>
    <t>番</t>
  </si>
  <si>
    <t>to deify,to enshrine</t>
  </si>
  <si>
    <t>バン・つが.い</t>
  </si>
  <si>
    <t>読書</t>
  </si>
  <si>
    <t>turn; number in a series</t>
  </si>
  <si>
    <t>どくしょ</t>
  </si>
  <si>
    <t>かわいがる</t>
  </si>
  <si>
    <t>to love,to be affectionate</t>
  </si>
  <si>
    <t>険</t>
  </si>
  <si>
    <t>見送り</t>
  </si>
  <si>
    <t>ケン・けわ.しい</t>
  </si>
  <si>
    <t>みおくり</t>
  </si>
  <si>
    <t>seeing one off,farewell,escort</t>
  </si>
  <si>
    <t>同格</t>
  </si>
  <si>
    <t>どうかく</t>
  </si>
  <si>
    <t>the same rank,equality,apposition</t>
  </si>
  <si>
    <t>大通り</t>
  </si>
  <si>
    <t>おおどおり</t>
  </si>
  <si>
    <t>main street</t>
  </si>
  <si>
    <t>そっくり</t>
  </si>
  <si>
    <t>all,altogether,entirely,be just like,the splitting image of</t>
  </si>
  <si>
    <t>法則</t>
  </si>
  <si>
    <t>ほうそく</t>
  </si>
  <si>
    <t>law,rule</t>
  </si>
  <si>
    <t>precipitous; inaccessible place; impregnable position; steep place; sharp eyes</t>
  </si>
  <si>
    <t>実物</t>
  </si>
  <si>
    <t>じつぶつ</t>
  </si>
  <si>
    <t>才能</t>
  </si>
  <si>
    <t>real thing,original</t>
  </si>
  <si>
    <t>さいのう</t>
  </si>
  <si>
    <t>talent,ability</t>
  </si>
  <si>
    <t>張り切る</t>
  </si>
  <si>
    <t>はりきる</t>
  </si>
  <si>
    <t>両</t>
  </si>
  <si>
    <t>to be in high spirits,to be full of vigor</t>
  </si>
  <si>
    <t>リョウ・てる・ふたつ</t>
  </si>
  <si>
    <t>both; old Japanese coin; counter for carriages (e.g., in a train); two</t>
  </si>
  <si>
    <t>緊張</t>
  </si>
  <si>
    <t>きんちょう</t>
  </si>
  <si>
    <t>点ける</t>
  </si>
  <si>
    <t>tension,mental strain,nervousness</t>
  </si>
  <si>
    <t>to turn on,to switch on,to light up</t>
  </si>
  <si>
    <t>組</t>
  </si>
  <si>
    <t>長所</t>
  </si>
  <si>
    <t>ソ・く.む・くみ・~ぐみ</t>
  </si>
  <si>
    <t>ちょうしょ</t>
  </si>
  <si>
    <t>association; braid; plait; construct; assemble; unite; cooperate; grapple</t>
  </si>
  <si>
    <t>(1) strong point,merit,(2) advantage</t>
  </si>
  <si>
    <t>演技</t>
  </si>
  <si>
    <t>えんぎ</t>
  </si>
  <si>
    <t>acting,performance</t>
  </si>
  <si>
    <t>揃う</t>
  </si>
  <si>
    <t>そろう</t>
  </si>
  <si>
    <t>to become complete,to be equal,to be all present,to gather</t>
  </si>
  <si>
    <t>婚</t>
  </si>
  <si>
    <t>コン</t>
  </si>
  <si>
    <t>就任</t>
  </si>
  <si>
    <t>marriage</t>
  </si>
  <si>
    <t>しゅうにん</t>
  </si>
  <si>
    <t>inauguration,assumption of office</t>
  </si>
  <si>
    <t>language,word</t>
  </si>
  <si>
    <t>調味料</t>
  </si>
  <si>
    <t>ちょうみりょう</t>
  </si>
  <si>
    <t>condiment,seasoning</t>
  </si>
  <si>
    <t>適</t>
  </si>
  <si>
    <t>テキ・かな.う</t>
  </si>
  <si>
    <t>suitable; occasional; rare; qualified; capable</t>
  </si>
  <si>
    <t>煉瓦</t>
  </si>
  <si>
    <t>明確</t>
  </si>
  <si>
    <t>れんが</t>
  </si>
  <si>
    <t>めいかく</t>
  </si>
  <si>
    <t>brick</t>
  </si>
  <si>
    <t>clear up,clarify,define</t>
  </si>
  <si>
    <t>月給</t>
  </si>
  <si>
    <t>げっきゅう</t>
  </si>
  <si>
    <t>コウ・ひか.る・ひかり</t>
  </si>
  <si>
    <t>monthly salary</t>
  </si>
  <si>
    <t>ray; light</t>
  </si>
  <si>
    <t>粉</t>
  </si>
  <si>
    <t>こな</t>
  </si>
  <si>
    <t>flour,meal,powder</t>
  </si>
  <si>
    <t>打ち消す</t>
  </si>
  <si>
    <t>うちけす</t>
  </si>
  <si>
    <t>to deny,to negate,to contradict</t>
  </si>
  <si>
    <t>談</t>
  </si>
  <si>
    <t>ダン</t>
  </si>
  <si>
    <t>謙遜</t>
  </si>
  <si>
    <t>discuss; talk</t>
  </si>
  <si>
    <t>けんそん</t>
  </si>
  <si>
    <t>母親</t>
  </si>
  <si>
    <t>ははおや</t>
  </si>
  <si>
    <t>humble,humility,modesty</t>
  </si>
  <si>
    <t>吐き気</t>
  </si>
  <si>
    <t>はきけ</t>
  </si>
  <si>
    <t>nausea,sickness in the stomach</t>
  </si>
  <si>
    <t>ハイ・せ・せい・そむ.く・そむ.ける</t>
  </si>
  <si>
    <t>stature; height; back; behind; disobey; defy; go back on; rebel</t>
  </si>
  <si>
    <t>したがって</t>
  </si>
  <si>
    <t>点く</t>
  </si>
  <si>
    <t>therefore,consequently,in accordance with</t>
  </si>
  <si>
    <t>to catch fire,(electricity) comes on</t>
  </si>
  <si>
    <t>憧れる</t>
  </si>
  <si>
    <t>酒</t>
  </si>
  <si>
    <t>あこがれる</t>
  </si>
  <si>
    <t>シュ・さけ・さか~</t>
  </si>
  <si>
    <t>to long for,to yearn after,to admire</t>
  </si>
  <si>
    <t>sake; alcohol</t>
  </si>
  <si>
    <t>作業</t>
  </si>
  <si>
    <t>宛名</t>
  </si>
  <si>
    <t>さぎょう</t>
  </si>
  <si>
    <t>あてな</t>
  </si>
  <si>
    <t>work,operation,manufacturing,fatigue duty</t>
  </si>
  <si>
    <t>address,direction</t>
  </si>
  <si>
    <t>号</t>
  </si>
  <si>
    <t>ゴウ・さけ.ぶ・よびな</t>
  </si>
  <si>
    <t>驚かす</t>
  </si>
  <si>
    <t>nickname; number; item; title; pseudonym; name; call</t>
  </si>
  <si>
    <t>おどろかす</t>
  </si>
  <si>
    <t>to surprise,to frighten,to create a stir</t>
  </si>
  <si>
    <t>たっぷり</t>
  </si>
  <si>
    <t>full,in plenty,ample</t>
  </si>
  <si>
    <t>積む</t>
  </si>
  <si>
    <t>つむ</t>
  </si>
  <si>
    <t>to pile up,to stack</t>
  </si>
  <si>
    <t>シ・よわい・は・よわ.い・よわい.する</t>
  </si>
  <si>
    <t>tooth; cog</t>
  </si>
  <si>
    <t>真似る</t>
  </si>
  <si>
    <t>まねる</t>
  </si>
  <si>
    <t>癖</t>
  </si>
  <si>
    <t>to mimic,to imitate</t>
  </si>
  <si>
    <t>くせ</t>
  </si>
  <si>
    <t>a habit (often a bad habit),peculiarity</t>
  </si>
  <si>
    <t>田植え</t>
  </si>
  <si>
    <t>たうえ</t>
  </si>
  <si>
    <t>浮</t>
  </si>
  <si>
    <t>rice planting</t>
  </si>
  <si>
    <t>フ・う.く・う.かれる・う.かぶ・む・う.かべる</t>
  </si>
  <si>
    <t>floating; float; rise to surface</t>
  </si>
  <si>
    <t>課</t>
  </si>
  <si>
    <t>調節</t>
  </si>
  <si>
    <t>counter for chapters (of a book)</t>
  </si>
  <si>
    <t>ちょうせつ</t>
  </si>
  <si>
    <t>regulation,adjustment,control</t>
  </si>
  <si>
    <t>治</t>
  </si>
  <si>
    <t>ジ・チ・おさ.める・おさ.まる・なお.る・なお.す</t>
  </si>
  <si>
    <t>延びる</t>
  </si>
  <si>
    <t>reign; be at peace; calm down; subdue; quell; govt; cure; heal; rule; conserve</t>
  </si>
  <si>
    <t>のびる</t>
  </si>
  <si>
    <t>to be prolonged</t>
  </si>
  <si>
    <t>生物</t>
  </si>
  <si>
    <t>せいぶつ</t>
  </si>
  <si>
    <t>raw food</t>
  </si>
  <si>
    <t>おやつ</t>
  </si>
  <si>
    <t>(1) between meal snack,afternoon refreshment</t>
  </si>
  <si>
    <t>存</t>
  </si>
  <si>
    <t>ソン・ゾン・ながら.える・あ.る・たも.つ・と.う</t>
  </si>
  <si>
    <t>exist; suppose; be aware of; believe; feel</t>
  </si>
  <si>
    <t>勝負</t>
  </si>
  <si>
    <t>しょうぶ</t>
  </si>
  <si>
    <t>victory or defeat,match,contest,game,bout</t>
  </si>
  <si>
    <t>受話器</t>
  </si>
  <si>
    <t>分野</t>
  </si>
  <si>
    <t>ぶんや</t>
  </si>
  <si>
    <t>じゅわき</t>
  </si>
  <si>
    <t>field,sphere,realm,division,branch</t>
  </si>
  <si>
    <t>(telephone) receiver</t>
  </si>
  <si>
    <t>等</t>
  </si>
  <si>
    <t>トウ・ひと.しい・など・~ら</t>
  </si>
  <si>
    <t>手首</t>
  </si>
  <si>
    <t>etc.; and so forth; class (first); quality; equal; similar</t>
  </si>
  <si>
    <t>てくび</t>
  </si>
  <si>
    <t>wrist</t>
  </si>
  <si>
    <t>寝巻</t>
  </si>
  <si>
    <t>けむり</t>
  </si>
  <si>
    <t>ねまき</t>
  </si>
  <si>
    <t>smoke,fumes</t>
  </si>
  <si>
    <t>sleep-wear,nightclothes,pyjamas,nightgown,nightdress</t>
  </si>
  <si>
    <t>ヤク・エキ</t>
  </si>
  <si>
    <t>duty; war; campaign; drafted labor; office; service; role</t>
  </si>
  <si>
    <t>押える</t>
  </si>
  <si>
    <t>おさえる</t>
  </si>
  <si>
    <t>to stop,to restrain,to seize,to repress,to suppress,to press down</t>
  </si>
  <si>
    <t>人物</t>
  </si>
  <si>
    <t>じんぶつ</t>
  </si>
  <si>
    <t>character,personality,person,man,personage,talented man</t>
  </si>
  <si>
    <t>芸能</t>
  </si>
  <si>
    <t>げいのう</t>
  </si>
  <si>
    <t>怒</t>
  </si>
  <si>
    <t>public entertainment,accomplishments,attainments</t>
  </si>
  <si>
    <t>ド・ヌ・いか.る・おこ.る</t>
  </si>
  <si>
    <t>患者</t>
  </si>
  <si>
    <t>掃く</t>
  </si>
  <si>
    <t>angry; be offended</t>
  </si>
  <si>
    <t>かんじゃ</t>
  </si>
  <si>
    <t>a patient</t>
  </si>
  <si>
    <t>to sweep,to brush,to gather up</t>
  </si>
  <si>
    <t>鉄橋</t>
  </si>
  <si>
    <t>てっきょう</t>
  </si>
  <si>
    <t>railway bridge,iron bridge</t>
  </si>
  <si>
    <t>検査</t>
  </si>
  <si>
    <t>けんさ</t>
  </si>
  <si>
    <t>inspection (e.g. customs, factory),examination</t>
  </si>
  <si>
    <t>電池</t>
  </si>
  <si>
    <t>でんち</t>
  </si>
  <si>
    <t>battery</t>
  </si>
  <si>
    <t>取り消す</t>
  </si>
  <si>
    <t>とりけす</t>
  </si>
  <si>
    <t>to cancel</t>
  </si>
  <si>
    <t>パスポート</t>
  </si>
  <si>
    <t>寄</t>
  </si>
  <si>
    <t>passport</t>
  </si>
  <si>
    <t>キ・よ.る・~よ.り・よ.せる</t>
  </si>
  <si>
    <t>姪</t>
  </si>
  <si>
    <t>draw near; stop in; bring near; gather; collect; send; forward</t>
  </si>
  <si>
    <t>めい</t>
  </si>
  <si>
    <t>niece</t>
  </si>
  <si>
    <t>ごちそうさま</t>
  </si>
  <si>
    <t>だって</t>
  </si>
  <si>
    <t>feast</t>
  </si>
  <si>
    <t>but,because,even,also,too</t>
  </si>
  <si>
    <t>記</t>
  </si>
  <si>
    <t>キ・しる.す</t>
  </si>
  <si>
    <t>scribe; account; narrative</t>
  </si>
  <si>
    <t>始めに</t>
  </si>
  <si>
    <t>程</t>
  </si>
  <si>
    <t>テイ・ほど・~ほど</t>
  </si>
  <si>
    <t>extent; degree; law; formula; distance; limits; amount</t>
  </si>
  <si>
    <t>はじめに</t>
  </si>
  <si>
    <t>額</t>
  </si>
  <si>
    <t>to begin with,first of all</t>
  </si>
  <si>
    <t>forehead,brow</t>
  </si>
  <si>
    <t>果</t>
  </si>
  <si>
    <t>カ・は.たす・はた.す・~は.たす・は.てる・~は.てる・は.て</t>
  </si>
  <si>
    <t>fruit; reward; carry out; achieve; complete; end; finish; succeed</t>
  </si>
  <si>
    <t>持参</t>
  </si>
  <si>
    <t>じさん</t>
  </si>
  <si>
    <t>bringing,taking,carrying</t>
  </si>
  <si>
    <t>列島</t>
  </si>
  <si>
    <t>オウ・よこ</t>
  </si>
  <si>
    <t>れっとう</t>
  </si>
  <si>
    <t>通す</t>
  </si>
  <si>
    <t>sideways; side; horizontal; width; woof; unreasonable; perverse</t>
  </si>
  <si>
    <t>とおす</t>
  </si>
  <si>
    <t>chain of islands</t>
  </si>
  <si>
    <t>to let pass,to overlook,to continue</t>
  </si>
  <si>
    <t>かゆい</t>
  </si>
  <si>
    <t>itchy,itching</t>
  </si>
  <si>
    <t>好</t>
  </si>
  <si>
    <t>コウ・この.む・す.く・よ.い・い.い</t>
  </si>
  <si>
    <t>fond; pleasing; like something</t>
  </si>
  <si>
    <t>何とか</t>
  </si>
  <si>
    <t>一旦</t>
  </si>
  <si>
    <t>なんとか</t>
  </si>
  <si>
    <t>somehow,anyhow,one way or another</t>
  </si>
  <si>
    <t>いったん</t>
  </si>
  <si>
    <t>once,for a moment,one morning,temporarily</t>
  </si>
  <si>
    <t>苦労</t>
  </si>
  <si>
    <t>おだいじに</t>
  </si>
  <si>
    <t>くろう</t>
  </si>
  <si>
    <t>Take care of yourself</t>
  </si>
  <si>
    <t>troubles,hardships</t>
  </si>
  <si>
    <t>幸</t>
  </si>
  <si>
    <t>コウ・さいわ.い・さち・しあわ.せ</t>
  </si>
  <si>
    <t>happiness; blessing; fortune</t>
  </si>
  <si>
    <t>誓う</t>
  </si>
  <si>
    <t>ちかう</t>
  </si>
  <si>
    <t>to swear,to vow,to take an oath,to pledge</t>
  </si>
  <si>
    <t>ドラマ</t>
  </si>
  <si>
    <t>drama</t>
  </si>
  <si>
    <t>覚</t>
  </si>
  <si>
    <t>カク・おぼ.える・さ.ます・さ.める・さと.る</t>
  </si>
  <si>
    <t>memorize; learn; remember; awake; sober up</t>
  </si>
  <si>
    <t>中旬</t>
  </si>
  <si>
    <t>ちゅうじゅん</t>
  </si>
  <si>
    <t>second third of a month</t>
  </si>
  <si>
    <t>大いに</t>
  </si>
  <si>
    <t>おおいに</t>
  </si>
  <si>
    <t>very,much,greatly</t>
  </si>
  <si>
    <t>投</t>
  </si>
  <si>
    <t>トウ・な.げる・~な.げ</t>
  </si>
  <si>
    <t>throw; discard; abandon; launch into; join; invest in; hurl; give up; sell at a loss</t>
  </si>
  <si>
    <t>賞金</t>
  </si>
  <si>
    <t>しょうきん</t>
  </si>
  <si>
    <t>prize,monetary award</t>
  </si>
  <si>
    <t>物理</t>
  </si>
  <si>
    <t>ぶつり</t>
  </si>
  <si>
    <t>寒</t>
  </si>
  <si>
    <t>physics</t>
  </si>
  <si>
    <t>回数券</t>
  </si>
  <si>
    <t>カン・さむ.い</t>
  </si>
  <si>
    <t>cold</t>
  </si>
  <si>
    <t>かいすうけん</t>
  </si>
  <si>
    <t>book of tickets</t>
  </si>
  <si>
    <t>成人</t>
  </si>
  <si>
    <t>せいじん</t>
  </si>
  <si>
    <t>直通</t>
  </si>
  <si>
    <t>adult</t>
  </si>
  <si>
    <t>ちょくつう</t>
  </si>
  <si>
    <t>direct communication</t>
  </si>
  <si>
    <t>助</t>
  </si>
  <si>
    <t>ジョ・たす.ける・たす.かる・す.ける・すけ</t>
  </si>
  <si>
    <t>help; rescue; assist</t>
  </si>
  <si>
    <t>金魚</t>
  </si>
  <si>
    <t>きんぎょ</t>
  </si>
  <si>
    <t>goldfish</t>
  </si>
  <si>
    <t>衝突</t>
  </si>
  <si>
    <t>しょうとつ</t>
  </si>
  <si>
    <t>collision,conflict</t>
  </si>
  <si>
    <t>卸す</t>
  </si>
  <si>
    <t>おろす</t>
  </si>
  <si>
    <t>否</t>
  </si>
  <si>
    <t>to sell wholesale,grated (vegetables)</t>
  </si>
  <si>
    <t>ヒ・いな・いや</t>
  </si>
  <si>
    <t>negate; no; noes; refuse; decline; deny</t>
  </si>
  <si>
    <t>バイオリン</t>
  </si>
  <si>
    <t>violin</t>
  </si>
  <si>
    <t>性能</t>
  </si>
  <si>
    <t>せいのう</t>
  </si>
  <si>
    <t>ability,efficiency</t>
  </si>
  <si>
    <t>順々</t>
  </si>
  <si>
    <t>じゅんじゅん</t>
  </si>
  <si>
    <t>in order,in turn</t>
  </si>
  <si>
    <t>感情</t>
  </si>
  <si>
    <t>成</t>
  </si>
  <si>
    <t>かんじょう</t>
  </si>
  <si>
    <t>セイ・ジョウ・な.る・な.す・~な.す</t>
  </si>
  <si>
    <t>emotion(s),feeling(s),sentiment</t>
  </si>
  <si>
    <t>turn into; become; get; grow; elapse; reach</t>
  </si>
  <si>
    <t>レンズ</t>
  </si>
  <si>
    <t>lens</t>
  </si>
  <si>
    <t>産地</t>
  </si>
  <si>
    <t>さんち</t>
  </si>
  <si>
    <t>加減</t>
  </si>
  <si>
    <t>かげん</t>
  </si>
  <si>
    <t>addition and subtraction,allowance for</t>
  </si>
  <si>
    <t>producing area</t>
  </si>
  <si>
    <t>御</t>
  </si>
  <si>
    <t>ギョ・ゴ・おん~・お~・み~</t>
  </si>
  <si>
    <t>honorable; manipulate; govern</t>
  </si>
  <si>
    <t>酢</t>
  </si>
  <si>
    <t>す</t>
  </si>
  <si>
    <t>vinegar</t>
  </si>
  <si>
    <t>ママ</t>
  </si>
  <si>
    <t>Mama</t>
  </si>
  <si>
    <t>水蒸気</t>
  </si>
  <si>
    <t>すいじょうき</t>
  </si>
  <si>
    <t>water vapour,steam</t>
  </si>
  <si>
    <t>速</t>
  </si>
  <si>
    <t>ソク・はや.い・はや~・はや.める・すみ.やか</t>
  </si>
  <si>
    <t>quick; fast</t>
  </si>
  <si>
    <t>稀</t>
  </si>
  <si>
    <t>まれ</t>
  </si>
  <si>
    <t>地位</t>
  </si>
  <si>
    <t>rare,seldom</t>
  </si>
  <si>
    <t>ちい</t>
  </si>
  <si>
    <t>(social) position,status</t>
  </si>
  <si>
    <t>すっきり</t>
  </si>
  <si>
    <t>shapely,clear,neat</t>
  </si>
  <si>
    <t>ソウ・はこ</t>
  </si>
  <si>
    <t>box; chest; case; bin; railway car</t>
  </si>
  <si>
    <t>お互い</t>
  </si>
  <si>
    <t>おたがい</t>
  </si>
  <si>
    <t>mutual,reciprocal,each other</t>
  </si>
  <si>
    <t>例</t>
  </si>
  <si>
    <t>うし</t>
  </si>
  <si>
    <t>レイ・たと.える</t>
  </si>
  <si>
    <t>cattle,cow</t>
  </si>
  <si>
    <t>example; custom; usage; precedent</t>
  </si>
  <si>
    <t>ヤク・つづ.まる・つづ.める・つづま.やか</t>
  </si>
  <si>
    <t>promise; approximately; shrink</t>
  </si>
  <si>
    <t>両側</t>
  </si>
  <si>
    <t>りょうがわ</t>
  </si>
  <si>
    <t>ポスター</t>
  </si>
  <si>
    <t>poster</t>
  </si>
  <si>
    <t>操作</t>
  </si>
  <si>
    <t>便箋</t>
  </si>
  <si>
    <t>そうさ</t>
  </si>
  <si>
    <t>球</t>
  </si>
  <si>
    <t>びんせん</t>
  </si>
  <si>
    <t>operation,management,processing</t>
  </si>
  <si>
    <t>キュウ・たま</t>
  </si>
  <si>
    <t>writing paper,stationery</t>
  </si>
  <si>
    <t>ball; sphere</t>
  </si>
  <si>
    <t>日陰</t>
  </si>
  <si>
    <t>ひかげ</t>
  </si>
  <si>
    <t>shadow</t>
  </si>
  <si>
    <t>圧縮</t>
  </si>
  <si>
    <t>石炭</t>
  </si>
  <si>
    <t>あっしゅく</t>
  </si>
  <si>
    <t>せきたん</t>
  </si>
  <si>
    <t>compression,condensation,pressure</t>
  </si>
  <si>
    <t>coal</t>
  </si>
  <si>
    <t>警</t>
  </si>
  <si>
    <t>ケイ・いまし.める</t>
  </si>
  <si>
    <t>admonish; commandment</t>
  </si>
  <si>
    <t>超える</t>
  </si>
  <si>
    <t>こえる</t>
  </si>
  <si>
    <t>to exceed,to cross over,to cross</t>
  </si>
  <si>
    <t>ピン</t>
  </si>
  <si>
    <t>pin</t>
  </si>
  <si>
    <t>体操</t>
  </si>
  <si>
    <t>たいそう</t>
  </si>
  <si>
    <t>gymnastics,physical exercises,calisthenics</t>
  </si>
  <si>
    <t>遠</t>
  </si>
  <si>
    <t>そのほか</t>
  </si>
  <si>
    <t>エン・オン・とお.い</t>
  </si>
  <si>
    <t>境</t>
  </si>
  <si>
    <t>distant; far</t>
  </si>
  <si>
    <t>otherwise</t>
  </si>
  <si>
    <t>さかい</t>
  </si>
  <si>
    <t>border,boundary,mental state</t>
  </si>
  <si>
    <t>無数</t>
  </si>
  <si>
    <t>むすう</t>
  </si>
  <si>
    <t>countless number,infinite number</t>
  </si>
  <si>
    <t>直接</t>
  </si>
  <si>
    <t>ちょくせつ</t>
  </si>
  <si>
    <t>direct,immediate,personal,firsthand</t>
  </si>
  <si>
    <t>押</t>
  </si>
  <si>
    <t>御免</t>
  </si>
  <si>
    <t>オウ・お.す・お.し~・お.っ~・お.さえる・おさ.える</t>
  </si>
  <si>
    <t>ごめん</t>
  </si>
  <si>
    <t>push; stop; check; subdue; attach; seize; weight; shove; press; seal; do in spite of</t>
  </si>
  <si>
    <t>your pardon,declining (something),dismissal,permission</t>
  </si>
  <si>
    <t>コーチ</t>
  </si>
  <si>
    <t>coach</t>
  </si>
  <si>
    <t>跳ねる</t>
  </si>
  <si>
    <t>はねる</t>
  </si>
  <si>
    <t>to jump,to leap</t>
  </si>
  <si>
    <t>突き当たる</t>
  </si>
  <si>
    <t>つきあたる</t>
  </si>
  <si>
    <t>それでも</t>
  </si>
  <si>
    <t>to run into,to collide with</t>
  </si>
  <si>
    <t>but (still),and yet,nevertheless,even so,notwithstanding</t>
  </si>
  <si>
    <t>相</t>
  </si>
  <si>
    <t>ソウ・ショウ・あい~</t>
  </si>
  <si>
    <t>inter-; mutual; together; each other; minister of state; councillor; aspect; phase; physiognomy</t>
  </si>
  <si>
    <t>真空</t>
  </si>
  <si>
    <t>しんくう</t>
  </si>
  <si>
    <t>vacuum,hollow,empty</t>
  </si>
  <si>
    <t>褒める</t>
  </si>
  <si>
    <t>to praise,to admire,to speak well</t>
  </si>
  <si>
    <t>待ち合わせる</t>
  </si>
  <si>
    <t>まちあわせる</t>
  </si>
  <si>
    <t>to rendezvous,to meet at a prearranged place and time</t>
  </si>
  <si>
    <t>痛</t>
  </si>
  <si>
    <t>出勤</t>
  </si>
  <si>
    <t>家事</t>
  </si>
  <si>
    <t>しゅっきん</t>
  </si>
  <si>
    <t>going to work,at work</t>
  </si>
  <si>
    <t>ツウ・いた.い・いた.む・いた.ましい・いた.める</t>
  </si>
  <si>
    <t>pain; hurt; damage; bruise</t>
  </si>
  <si>
    <t>housework,domestic chores</t>
  </si>
  <si>
    <t>標識</t>
  </si>
  <si>
    <t>ひょうしき</t>
  </si>
  <si>
    <t>sign,mark</t>
  </si>
  <si>
    <t>積もる</t>
  </si>
  <si>
    <t>つもる</t>
  </si>
  <si>
    <t>手帳</t>
  </si>
  <si>
    <t>to pile up</t>
  </si>
  <si>
    <t>てちょう</t>
  </si>
  <si>
    <t>notebook</t>
  </si>
  <si>
    <t>説</t>
  </si>
  <si>
    <t>セツ・ゼイ・と.く</t>
  </si>
  <si>
    <t>opinion; theory; explanation; rumor</t>
  </si>
  <si>
    <t>対策</t>
  </si>
  <si>
    <t>たいさく</t>
  </si>
  <si>
    <t>counter-plan,counter-measure</t>
  </si>
  <si>
    <t>何でも</t>
  </si>
  <si>
    <t>散らす</t>
  </si>
  <si>
    <t>なんでも</t>
  </si>
  <si>
    <t>ちらす</t>
  </si>
  <si>
    <t>by all means,everything</t>
  </si>
  <si>
    <t>to scatter,to disperse,to distribute</t>
  </si>
  <si>
    <t>美</t>
  </si>
  <si>
    <t>だいいち</t>
  </si>
  <si>
    <t>ビ・ミ・うつく.しい</t>
  </si>
  <si>
    <t>（副）</t>
  </si>
  <si>
    <t>beauty; beautiful</t>
  </si>
  <si>
    <t>first,foremost,# 1</t>
  </si>
  <si>
    <t>計算</t>
  </si>
  <si>
    <t>けいさん</t>
  </si>
  <si>
    <t>calculation,reckoning</t>
  </si>
  <si>
    <t>おまちどおさま</t>
  </si>
  <si>
    <t>Sorry to have kept you waiting</t>
  </si>
  <si>
    <t>園芸</t>
  </si>
  <si>
    <t>えんげい</t>
  </si>
  <si>
    <t>設計</t>
  </si>
  <si>
    <t>horticulture,gardening</t>
  </si>
  <si>
    <t>せっけい</t>
  </si>
  <si>
    <t>サイ・つま</t>
  </si>
  <si>
    <t>plan,design</t>
  </si>
  <si>
    <t>wife; spouse</t>
  </si>
  <si>
    <t>器用</t>
  </si>
  <si>
    <t>きよう</t>
  </si>
  <si>
    <t>skillful,handy</t>
  </si>
  <si>
    <t>景</t>
  </si>
  <si>
    <t>ケイ</t>
  </si>
  <si>
    <t>scenery; view</t>
  </si>
  <si>
    <t>級</t>
  </si>
  <si>
    <t>class, grade, rank,school class, grade</t>
  </si>
  <si>
    <t>寝</t>
  </si>
  <si>
    <t>シン・ね.る・ね.かす・い.ぬ・みたまや・や.める</t>
  </si>
  <si>
    <t>lie down; sleep; rest; bed; remain unsold</t>
  </si>
  <si>
    <t>重量</t>
  </si>
  <si>
    <t>平和</t>
  </si>
  <si>
    <t>じゅうりょう</t>
  </si>
  <si>
    <t>へいわ</t>
  </si>
  <si>
    <t>(1) weight,(2) heavyweight boxer</t>
  </si>
  <si>
    <t>peace,harmony</t>
  </si>
  <si>
    <t>案外</t>
  </si>
  <si>
    <t>あんがい</t>
  </si>
  <si>
    <t>unexpectedly</t>
  </si>
  <si>
    <t>放</t>
  </si>
  <si>
    <t>ホウ・はな.す・~っぱな.し・はな.つ・はな.れる・こ.く・ほう.る</t>
  </si>
  <si>
    <t>set free; release; fire; shoot; emit; banish; liberate</t>
  </si>
  <si>
    <t>代名詞</t>
  </si>
  <si>
    <t>ちゅう</t>
  </si>
  <si>
    <t>だいめいし</t>
  </si>
  <si>
    <t>annotation,explanatory note</t>
  </si>
  <si>
    <t>pronoun</t>
  </si>
  <si>
    <t>公表</t>
  </si>
  <si>
    <t>こうひょう</t>
  </si>
  <si>
    <t>official announcement,proclamation</t>
  </si>
  <si>
    <t>更</t>
  </si>
  <si>
    <t>射す</t>
  </si>
  <si>
    <t>コウ・さら・さら.に・ふ.ける・ふ.かす</t>
  </si>
  <si>
    <t>どうか</t>
  </si>
  <si>
    <t>grow late; night watch; sit up late; of course; renew; renovate; again; more and more; further</t>
  </si>
  <si>
    <t>copper coin</t>
  </si>
  <si>
    <t>to shine,to strike</t>
  </si>
  <si>
    <t>稽古</t>
  </si>
  <si>
    <t>けいこ</t>
  </si>
  <si>
    <t>practice,training,study</t>
  </si>
  <si>
    <t>手品</t>
  </si>
  <si>
    <t>てじな</t>
  </si>
  <si>
    <t>sleight of hand,conjuring trick,magic,juggling</t>
  </si>
  <si>
    <t>活躍</t>
  </si>
  <si>
    <t>かつやく</t>
  </si>
  <si>
    <t>activity</t>
  </si>
  <si>
    <t>頼</t>
  </si>
  <si>
    <t>ライ・たの.む・たの.もしい・たよ.る</t>
  </si>
  <si>
    <t>trust; request</t>
  </si>
  <si>
    <t>崩す</t>
  </si>
  <si>
    <t>くずす</t>
  </si>
  <si>
    <t>to destroy,to pull down,to make change (money)</t>
  </si>
  <si>
    <t>性格</t>
  </si>
  <si>
    <t>せいかく</t>
  </si>
  <si>
    <t>character,personality</t>
  </si>
  <si>
    <t>見慣れる</t>
  </si>
  <si>
    <t>みなれる</t>
  </si>
  <si>
    <t>to become used to seeing,to be familiar with</t>
  </si>
  <si>
    <t>広場</t>
  </si>
  <si>
    <t>船</t>
  </si>
  <si>
    <t>ひろば</t>
  </si>
  <si>
    <t>セン・ふね・ふな~</t>
  </si>
  <si>
    <t>plaza</t>
  </si>
  <si>
    <t>ship; boat</t>
  </si>
  <si>
    <t>薬缶</t>
  </si>
  <si>
    <t>やかん</t>
  </si>
  <si>
    <t>kettle</t>
  </si>
  <si>
    <t>在</t>
  </si>
  <si>
    <t>環境</t>
  </si>
  <si>
    <t>学級</t>
  </si>
  <si>
    <t>ザイ・あ.る</t>
  </si>
  <si>
    <t>かんきょう</t>
  </si>
  <si>
    <t>がっきゅう</t>
  </si>
  <si>
    <t>exist; outskirts; suburbs; located in</t>
  </si>
  <si>
    <t>environment,circumstance</t>
  </si>
  <si>
    <t>grade in school</t>
  </si>
  <si>
    <t>くだる</t>
  </si>
  <si>
    <t>ぶつ</t>
  </si>
  <si>
    <t>シ・いち</t>
  </si>
  <si>
    <t>market; city; town</t>
  </si>
  <si>
    <t>おしゃれ</t>
  </si>
  <si>
    <t>smartly dressed,someone smartly dressed,fashion-conscious</t>
  </si>
  <si>
    <t>内線</t>
  </si>
  <si>
    <t>to hit,to strike</t>
  </si>
  <si>
    <t>ないせん</t>
  </si>
  <si>
    <t>phone extension,indoor wiring,inner line</t>
  </si>
  <si>
    <t>雑音</t>
  </si>
  <si>
    <t>ざつおん</t>
  </si>
  <si>
    <t>noise (jarring, grating)</t>
  </si>
  <si>
    <t>会合</t>
  </si>
  <si>
    <t>かいごう</t>
  </si>
  <si>
    <t>meeting,assembly</t>
  </si>
  <si>
    <t>下町</t>
  </si>
  <si>
    <t>ビョウ・ねこ</t>
  </si>
  <si>
    <t>したまち</t>
  </si>
  <si>
    <t>Shitamachi,lower parts of town</t>
  </si>
  <si>
    <t>建つ</t>
  </si>
  <si>
    <t>to erect,to be erected,to be built</t>
  </si>
  <si>
    <t>ドレス</t>
  </si>
  <si>
    <t>dress</t>
  </si>
  <si>
    <t>定期券</t>
  </si>
  <si>
    <t>ていきけん</t>
  </si>
  <si>
    <t>commuter pass,season ticket</t>
  </si>
  <si>
    <t>居</t>
  </si>
  <si>
    <t>キョ・コ・い.る・~い・お.る</t>
  </si>
  <si>
    <t>reside; to be; exist; live with</t>
  </si>
  <si>
    <t>王女</t>
  </si>
  <si>
    <t>ビール</t>
  </si>
  <si>
    <t>おうじょ</t>
  </si>
  <si>
    <t>beer</t>
  </si>
  <si>
    <t>princess</t>
  </si>
  <si>
    <t>but,however</t>
  </si>
  <si>
    <t>付</t>
  </si>
  <si>
    <t>句</t>
  </si>
  <si>
    <t>神様</t>
  </si>
  <si>
    <t>く</t>
  </si>
  <si>
    <t>かみさま</t>
  </si>
  <si>
    <t>フ・つ.ける・~つ.ける・~づ.ける・つ.け・つ.け~・~つ.け・~づ.け・~づけ・つ.く・~づ.く・つ.き・~つ.き・~つき・~づ.き・~づき</t>
  </si>
  <si>
    <t>sentence</t>
  </si>
  <si>
    <t>god</t>
  </si>
  <si>
    <t>adhere; attach; refer to; append</t>
  </si>
  <si>
    <t>遠足</t>
  </si>
  <si>
    <t>えんそく</t>
  </si>
  <si>
    <t>trip,hike,picnic</t>
  </si>
  <si>
    <t>ちょうだい</t>
  </si>
  <si>
    <t>(1) please do for me (preceded by -te),(2) reception,being given,get</t>
  </si>
  <si>
    <t>要旨</t>
  </si>
  <si>
    <t>ようし</t>
  </si>
  <si>
    <t>gist,essentials,summary,fundamentals</t>
  </si>
  <si>
    <t>任</t>
  </si>
  <si>
    <t>ニン・まか.せる・まか.す</t>
  </si>
  <si>
    <t>responsibility; duty; term; entrust to; appoint</t>
  </si>
  <si>
    <t>きっかけ</t>
  </si>
  <si>
    <t>chance,start,cue,excuse</t>
  </si>
  <si>
    <t>大学院</t>
  </si>
  <si>
    <t>だいがくいん</t>
  </si>
  <si>
    <t>しゅう</t>
  </si>
  <si>
    <t>graduate school</t>
  </si>
  <si>
    <t>構</t>
  </si>
  <si>
    <t>コウ・かま.える・かま.う</t>
  </si>
  <si>
    <t>posture; build; pretend</t>
  </si>
  <si>
    <t>車庫</t>
  </si>
  <si>
    <t>しゃこ</t>
  </si>
  <si>
    <t>garage,car shed</t>
  </si>
  <si>
    <t>詩人</t>
  </si>
  <si>
    <t>しじん</t>
  </si>
  <si>
    <t>poet</t>
  </si>
  <si>
    <t>のろのろ</t>
  </si>
  <si>
    <t>slowly,sluggishly</t>
  </si>
  <si>
    <t>職人</t>
  </si>
  <si>
    <t>しょくにん</t>
  </si>
  <si>
    <t>worker,mechanic,artisan,craftsman</t>
  </si>
  <si>
    <t>セキ・むしろ</t>
  </si>
  <si>
    <t>方法</t>
  </si>
  <si>
    <t>seat; mat; occasion; place</t>
  </si>
  <si>
    <t>ほうほう</t>
  </si>
  <si>
    <t>method,manner,way,means,technique</t>
  </si>
  <si>
    <t>消毒</t>
  </si>
  <si>
    <t>しょうどく</t>
  </si>
  <si>
    <t>disinfection,sterilization</t>
  </si>
  <si>
    <t>炊事</t>
  </si>
  <si>
    <t>すいじ</t>
  </si>
  <si>
    <t>cooking,culinary arts</t>
  </si>
  <si>
    <t>乗せる</t>
  </si>
  <si>
    <t>定</t>
  </si>
  <si>
    <t>のせる</t>
  </si>
  <si>
    <t>テイ・ジョウ・さだ.める・さだ.まる・さだ.か</t>
  </si>
  <si>
    <t>to place on (something),to take on board,to give a ride</t>
  </si>
  <si>
    <t>不運</t>
  </si>
  <si>
    <t>determine; fix; establish; decide</t>
  </si>
  <si>
    <t>ふうん</t>
  </si>
  <si>
    <t>unlucky,misfortune,bad luck,fate</t>
  </si>
  <si>
    <t>寝台</t>
  </si>
  <si>
    <t>しんだい</t>
  </si>
  <si>
    <t>腐る</t>
  </si>
  <si>
    <t>bed,couch</t>
  </si>
  <si>
    <t>くさる</t>
  </si>
  <si>
    <t>to rot,to go bad</t>
  </si>
  <si>
    <t>容</t>
  </si>
  <si>
    <t>ヨウ・い.れる</t>
  </si>
  <si>
    <t>contain; form; looks</t>
  </si>
  <si>
    <t>汲む</t>
  </si>
  <si>
    <t>くむ</t>
  </si>
  <si>
    <t>(1) to draw (water),to dip,to scoop,to pump</t>
  </si>
  <si>
    <t>thereupon,hereupon</t>
  </si>
  <si>
    <t>カーブ</t>
  </si>
  <si>
    <t>太</t>
  </si>
  <si>
    <t>タイ・タ・ふと.い・ふと.る</t>
  </si>
  <si>
    <t>(1) curve,(2) curve ball (baseball)</t>
  </si>
  <si>
    <t>plump; thick; big around</t>
  </si>
  <si>
    <t>物騒</t>
  </si>
  <si>
    <t>ぶっそう</t>
  </si>
  <si>
    <t>dangerous,disturbed,insecure</t>
  </si>
  <si>
    <t>或</t>
  </si>
  <si>
    <t>連</t>
  </si>
  <si>
    <t>日程</t>
  </si>
  <si>
    <t>レン・つら.なる・つら.ねる・つ.れる・~づ.れ</t>
  </si>
  <si>
    <t>にってい</t>
  </si>
  <si>
    <t>a certain...,some...</t>
  </si>
  <si>
    <t>take along; lead; join; connect; party; gang; clique</t>
  </si>
  <si>
    <t>agenda</t>
  </si>
  <si>
    <t>仲良し</t>
  </si>
  <si>
    <t>なかよし</t>
  </si>
  <si>
    <t>intimate friend,bosom buddy,chum</t>
  </si>
  <si>
    <t>留</t>
  </si>
  <si>
    <t>リュウ・ル・と.める・と.まる・とど.める・とど.まる・るうぶる</t>
  </si>
  <si>
    <t>証明</t>
  </si>
  <si>
    <t>detain; fasten; halt; stop</t>
  </si>
  <si>
    <t>しょうめい</t>
  </si>
  <si>
    <t>区切る</t>
  </si>
  <si>
    <t>proof,verification</t>
  </si>
  <si>
    <t>くぎる</t>
  </si>
  <si>
    <t>to punctuate,to cut off,to mark off,to stop,to put an end to</t>
  </si>
  <si>
    <t>測量</t>
  </si>
  <si>
    <t>そくりょう</t>
  </si>
  <si>
    <t>measurement,surveying</t>
  </si>
  <si>
    <t>怖</t>
  </si>
  <si>
    <t>フ・ホ・こわ.い・こわ.がる・お.じる・おそ.れる</t>
  </si>
  <si>
    <t>dreadful; be frightened; fearful</t>
  </si>
  <si>
    <t>earth</t>
  </si>
  <si>
    <t>サークル</t>
  </si>
  <si>
    <t>circle,sports club (i.e. at a company)</t>
  </si>
  <si>
    <t>うんと</t>
  </si>
  <si>
    <t>a great deal,very much</t>
  </si>
  <si>
    <t>座</t>
  </si>
  <si>
    <t>ザ・すわ.る</t>
  </si>
  <si>
    <t>squat; seat; cushion; gathering; sit</t>
  </si>
  <si>
    <t>パイロット</t>
  </si>
  <si>
    <t>思い掛けない</t>
  </si>
  <si>
    <t>pilot</t>
  </si>
  <si>
    <t>おもいがけない</t>
  </si>
  <si>
    <t>unexpected,casual</t>
  </si>
  <si>
    <t>公害</t>
  </si>
  <si>
    <t>曲</t>
  </si>
  <si>
    <t>キョク・ま.がる・ま.げる・くま</t>
  </si>
  <si>
    <t>public nuisance,pollution</t>
  </si>
  <si>
    <t>結局</t>
  </si>
  <si>
    <t>bend; music; melody; composition; pleasure; injustice; fault; curve; crooked; perverse; lean</t>
  </si>
  <si>
    <t>けっきょく</t>
  </si>
  <si>
    <t>after all,eventually</t>
  </si>
  <si>
    <t>スクール</t>
  </si>
  <si>
    <t>school</t>
  </si>
  <si>
    <t>対</t>
  </si>
  <si>
    <t>反省</t>
  </si>
  <si>
    <t>タイ・ツイ・あいて・こた.える・そろ.い・つれあ.い・なら.ぶ・むか.う</t>
  </si>
  <si>
    <t>はんせい</t>
  </si>
  <si>
    <t>vis-a-vis; opposite; even; equal; versus; anti-; compare</t>
  </si>
  <si>
    <t>reflection,reconsideration,introspection,meditation,contemplation</t>
  </si>
  <si>
    <t>不平</t>
  </si>
  <si>
    <t>ふへい</t>
  </si>
  <si>
    <t>complaint,discontent,dissatisfaction</t>
  </si>
  <si>
    <t>初級</t>
  </si>
  <si>
    <t>しょきゅう</t>
  </si>
  <si>
    <t>elementary level</t>
  </si>
  <si>
    <t>掛</t>
  </si>
  <si>
    <t>カイ・ケイ・か.ける・~か.ける・か.け・~か.け・~が.け・か.かる・~か.かる・~が.かる・か.かり・~が.かり・かかり・~がかり</t>
  </si>
  <si>
    <t>hang; suspend; depend; arrive at; tax; pour</t>
  </si>
  <si>
    <t>愛情</t>
  </si>
  <si>
    <t>扇ぐ</t>
  </si>
  <si>
    <t>あいじょう</t>
  </si>
  <si>
    <t>love,affection</t>
  </si>
  <si>
    <t>あおぐ</t>
  </si>
  <si>
    <t>to fan,to flap</t>
  </si>
  <si>
    <t>済</t>
  </si>
  <si>
    <t>サイ・セイ・す.む・~ず.み・~ずみ・す.まない・す.ます・~す.ます・すく.う・な.す・わたし・わた.る</t>
  </si>
  <si>
    <t>具える</t>
  </si>
  <si>
    <t>settle (debt, etc.); relieve (burden); finish; come to an end; excusable; need not</t>
  </si>
  <si>
    <t>そなえる</t>
  </si>
  <si>
    <t>to be furnished with</t>
  </si>
  <si>
    <t>学問</t>
  </si>
  <si>
    <t>がくもん</t>
  </si>
  <si>
    <t>scholarship,study,learning</t>
  </si>
  <si>
    <t>足袋</t>
  </si>
  <si>
    <t>たび</t>
  </si>
  <si>
    <t>tabi,Japanese socks (with split toe)</t>
  </si>
  <si>
    <t>演</t>
  </si>
  <si>
    <t>エン</t>
  </si>
  <si>
    <t>performance; act; play; render; stage</t>
  </si>
  <si>
    <t>膨大</t>
  </si>
  <si>
    <t>沈む</t>
  </si>
  <si>
    <t>ぼうだい</t>
  </si>
  <si>
    <t>しずむ</t>
  </si>
  <si>
    <t>huge,bulky,enormous,extensive,swelling,expansion</t>
  </si>
  <si>
    <t>to sink,to feel depressed</t>
  </si>
  <si>
    <t>拭く</t>
  </si>
  <si>
    <t>静</t>
  </si>
  <si>
    <t>セイ・ジョウ・しず~・しず.か・しず.まる・しず.める</t>
  </si>
  <si>
    <t>quiet</t>
  </si>
  <si>
    <t>to wipe,to dry</t>
  </si>
  <si>
    <t>ジュース</t>
  </si>
  <si>
    <t>juice,soft drink,deuce</t>
  </si>
  <si>
    <t>路</t>
  </si>
  <si>
    <t>ロ・ル・~じ・みち</t>
  </si>
  <si>
    <t>path; route; road; distance</t>
  </si>
  <si>
    <t>向かい</t>
  </si>
  <si>
    <t>むかい</t>
  </si>
  <si>
    <t>facing,opposite,across the street,other side</t>
  </si>
  <si>
    <t>じゃんけん</t>
  </si>
  <si>
    <t>(n) rock-scissors-paper game</t>
  </si>
  <si>
    <t>盗</t>
  </si>
  <si>
    <t>トウ・ぬす.む・ぬす.み</t>
  </si>
  <si>
    <t>steal; rob; pilfer</t>
  </si>
  <si>
    <t>裸</t>
  </si>
  <si>
    <t>オルガン</t>
  </si>
  <si>
    <t>はだか</t>
  </si>
  <si>
    <t>organ</t>
  </si>
  <si>
    <t>naked,nude</t>
  </si>
  <si>
    <t>寿命</t>
  </si>
  <si>
    <t>じゅみょう</t>
  </si>
  <si>
    <t>吹</t>
  </si>
  <si>
    <t>life span</t>
  </si>
  <si>
    <t>スイ・ふ.く</t>
  </si>
  <si>
    <t>blow; breathe; puff; emit; smoke</t>
  </si>
  <si>
    <t>エンジン</t>
  </si>
  <si>
    <t>engine</t>
  </si>
  <si>
    <t>瓦</t>
  </si>
  <si>
    <t>かわら</t>
  </si>
  <si>
    <t>roof tile</t>
  </si>
  <si>
    <t>具</t>
  </si>
  <si>
    <t>ブローチ</t>
  </si>
  <si>
    <t>グ・そな.える・つぶさ.に</t>
  </si>
  <si>
    <t>brooch</t>
  </si>
  <si>
    <t>梅雨</t>
  </si>
  <si>
    <t>tool; utensil; means; possess; ingredients; counter for armor, suits, sets of furniture</t>
  </si>
  <si>
    <t>つゆ</t>
  </si>
  <si>
    <t>rainy season,rain during the rainy season</t>
  </si>
  <si>
    <t>空想</t>
  </si>
  <si>
    <t>くうそう</t>
  </si>
  <si>
    <t>daydream,fantasy,fancy,vision</t>
  </si>
  <si>
    <t>商品</t>
  </si>
  <si>
    <t>照る</t>
  </si>
  <si>
    <t>しょうひん</t>
  </si>
  <si>
    <t>閉</t>
  </si>
  <si>
    <t>てる</t>
  </si>
  <si>
    <t>commodity,article of commerce,goods,stock,merchandise</t>
  </si>
  <si>
    <t>ヘイ・と.じる・と.ざす・し.める・し.まる・た.てる</t>
  </si>
  <si>
    <t>to shine</t>
  </si>
  <si>
    <t>closed; shut</t>
  </si>
  <si>
    <t>農村</t>
  </si>
  <si>
    <t>のうそん</t>
  </si>
  <si>
    <t>agricultural community,farm village,rural</t>
  </si>
  <si>
    <t>陽気</t>
  </si>
  <si>
    <t>ようき</t>
  </si>
  <si>
    <t>season,weather,cheerfulness</t>
  </si>
  <si>
    <t>示</t>
  </si>
  <si>
    <t>転がす</t>
  </si>
  <si>
    <t>ジ・シ・しめ.す</t>
  </si>
  <si>
    <t>ころがす</t>
  </si>
  <si>
    <t>show; indicate; point out; express; display</t>
  </si>
  <si>
    <t>to roll</t>
  </si>
  <si>
    <t>浮ぶ</t>
  </si>
  <si>
    <t>うかぶ</t>
  </si>
  <si>
    <t>to float,to rise to surface,to come to mind</t>
  </si>
  <si>
    <t>空き</t>
  </si>
  <si>
    <t>room,time to spare,emptiness</t>
  </si>
  <si>
    <t>テイ・にわ</t>
  </si>
  <si>
    <t>寝間着</t>
  </si>
  <si>
    <t>courtyard; garden; yard</t>
  </si>
  <si>
    <t>丼</t>
  </si>
  <si>
    <t>どんぶり</t>
  </si>
  <si>
    <t>porcelain bowl,bowl of rice with food on top</t>
  </si>
  <si>
    <t>猿</t>
  </si>
  <si>
    <t>差</t>
  </si>
  <si>
    <t>さる</t>
  </si>
  <si>
    <t>サ・さ.す・さ.し</t>
  </si>
  <si>
    <t>monkey</t>
  </si>
  <si>
    <t>distinction; difference; variation; discrepancy; margin; balance</t>
  </si>
  <si>
    <t>南極</t>
  </si>
  <si>
    <t>なんきょく</t>
  </si>
  <si>
    <t>south pole,Antarctic</t>
  </si>
  <si>
    <t>散らかる</t>
  </si>
  <si>
    <t>ちらかる</t>
  </si>
  <si>
    <t>軒</t>
  </si>
  <si>
    <t>to be in disorder,to lie scattered around</t>
  </si>
  <si>
    <t>のき</t>
  </si>
  <si>
    <t>給</t>
  </si>
  <si>
    <t>eaves</t>
  </si>
  <si>
    <t>キュウ・たま.う・たも.う・~たま.え</t>
  </si>
  <si>
    <t>salary; wage; gift; allow; grant; bestow on</t>
  </si>
  <si>
    <t>揚げる</t>
  </si>
  <si>
    <t>to lift,to fry</t>
  </si>
  <si>
    <t>中世</t>
  </si>
  <si>
    <t>混雑</t>
  </si>
  <si>
    <t>ちゅうせい</t>
  </si>
  <si>
    <t>こんざつ</t>
  </si>
  <si>
    <t>Middle Ages,mediaeval times</t>
  </si>
  <si>
    <t>ト・ツ・みやこ</t>
  </si>
  <si>
    <t>confusion,congestion</t>
  </si>
  <si>
    <t>metropolis; capital; all; everything</t>
  </si>
  <si>
    <t>肘</t>
  </si>
  <si>
    <t>ひじ</t>
  </si>
  <si>
    <t>elbow</t>
  </si>
  <si>
    <t>統一</t>
  </si>
  <si>
    <t>途</t>
  </si>
  <si>
    <t>おん</t>
  </si>
  <si>
    <t>とういつ</t>
  </si>
  <si>
    <t>ト・みち</t>
  </si>
  <si>
    <t>route; way; road</t>
  </si>
  <si>
    <t>unity,consolidation,uniformity</t>
  </si>
  <si>
    <t>随筆</t>
  </si>
  <si>
    <t>ずいひつ</t>
  </si>
  <si>
    <t>essays,miscellaneous writings</t>
  </si>
  <si>
    <t>消防</t>
  </si>
  <si>
    <t>しょうぼう</t>
  </si>
  <si>
    <t>登</t>
  </si>
  <si>
    <t>fire fighting,fire department</t>
  </si>
  <si>
    <t>トウ・ト・ドウ・ショウ・チョウ・のぼ.る・あ.がる</t>
  </si>
  <si>
    <t>ストップ</t>
  </si>
  <si>
    <t>ascend; climb up</t>
  </si>
  <si>
    <t>stop</t>
  </si>
  <si>
    <t>ダイヤル</t>
  </si>
  <si>
    <t>dial</t>
  </si>
  <si>
    <t>続き</t>
  </si>
  <si>
    <t>つづき</t>
  </si>
  <si>
    <t>処</t>
  </si>
  <si>
    <t>sequel,continuation</t>
  </si>
  <si>
    <t>ショ・ところ・~こ・お.る</t>
  </si>
  <si>
    <t>座布団</t>
  </si>
  <si>
    <t>ざぶとん</t>
  </si>
  <si>
    <t>dispose; manage; deal with; sentence; condemn; act; behave; place</t>
  </si>
  <si>
    <t>cushion (Japanese)</t>
  </si>
  <si>
    <t>北極</t>
  </si>
  <si>
    <t>ほっきょく</t>
  </si>
  <si>
    <t>North Pole</t>
  </si>
  <si>
    <t>日中</t>
  </si>
  <si>
    <t>にっちゅう</t>
  </si>
  <si>
    <t>確</t>
  </si>
  <si>
    <t>カク・コウ・たし.か・たし.かめる</t>
  </si>
  <si>
    <t>daytime,broad daylight</t>
  </si>
  <si>
    <t>実る</t>
  </si>
  <si>
    <t>assurance; firm; tight; hard; solid; confirm; clear; evident</t>
  </si>
  <si>
    <t>みのる</t>
  </si>
  <si>
    <t>to bear fruit,to ripen</t>
  </si>
  <si>
    <t>面積</t>
  </si>
  <si>
    <t>めんせき</t>
  </si>
  <si>
    <t>多分</t>
  </si>
  <si>
    <t>払</t>
  </si>
  <si>
    <t>perhaps,probably</t>
  </si>
  <si>
    <t>フツ・ヒツ・ホツ・はら.う・~はら.い・~ばら.い</t>
  </si>
  <si>
    <t>pay; clear out; prune; banish; dispose of</t>
  </si>
  <si>
    <t>破片</t>
  </si>
  <si>
    <t>はへん</t>
  </si>
  <si>
    <t>fragment,splinter,broken piece</t>
  </si>
  <si>
    <t>まごまご</t>
  </si>
  <si>
    <t>confused</t>
  </si>
  <si>
    <t>暗</t>
  </si>
  <si>
    <t>アン・くら.い・くら.む・くれ.る</t>
  </si>
  <si>
    <t>darkness; disappear; shade; informal; grow dark; be blinded</t>
  </si>
  <si>
    <t>税関</t>
  </si>
  <si>
    <t>熱中</t>
  </si>
  <si>
    <t>ねっちゅう</t>
  </si>
  <si>
    <t>ぜいかん</t>
  </si>
  <si>
    <t>nuts!,enthusiasm,zeal,mania</t>
  </si>
  <si>
    <t>customs house</t>
  </si>
  <si>
    <t>危</t>
  </si>
  <si>
    <t>作る/造る</t>
  </si>
  <si>
    <t>キ・あぶ.ない・あや.うい・あや.ぶむ</t>
  </si>
  <si>
    <t>dangerous; fear; uneasy</t>
  </si>
  <si>
    <t>to make,to create</t>
  </si>
  <si>
    <t>作法</t>
  </si>
  <si>
    <t>さほう</t>
  </si>
  <si>
    <t>manners,etiquette,propriety</t>
  </si>
  <si>
    <t>リポート</t>
  </si>
  <si>
    <t>ソウ・くさ・くさ~・~ぐさ</t>
  </si>
  <si>
    <t>grass; weeds; herbs; pasture; write; draft</t>
  </si>
  <si>
    <t>杉</t>
  </si>
  <si>
    <t>すぎ</t>
  </si>
  <si>
    <t>Japanese cedar</t>
  </si>
  <si>
    <t>方々</t>
  </si>
  <si>
    <t>かたがた</t>
  </si>
  <si>
    <t>persons,this and that,here and there,everywhere</t>
  </si>
  <si>
    <t>潰す</t>
  </si>
  <si>
    <t>つぶす</t>
  </si>
  <si>
    <t>to smash,to waste</t>
  </si>
  <si>
    <t>制</t>
  </si>
  <si>
    <t>セイ</t>
  </si>
  <si>
    <t>system; law; rule</t>
  </si>
  <si>
    <t>捕る</t>
  </si>
  <si>
    <t>戦い</t>
  </si>
  <si>
    <t>to take,to catch (fish),to capture</t>
  </si>
  <si>
    <t>たたかい</t>
  </si>
  <si>
    <t>battle,fight,struggle,conflict</t>
  </si>
  <si>
    <t>近々</t>
  </si>
  <si>
    <t>ちかぢか</t>
  </si>
  <si>
    <t>許</t>
  </si>
  <si>
    <t>nearness,before long</t>
  </si>
  <si>
    <t>キョ・ゆる.す・もと</t>
  </si>
  <si>
    <t>permit; approve</t>
  </si>
  <si>
    <t>モダン</t>
  </si>
  <si>
    <t>modern</t>
  </si>
  <si>
    <t>いけない</t>
  </si>
  <si>
    <t>must not do,bad,wrong,not good</t>
  </si>
  <si>
    <t>ちぎる</t>
  </si>
  <si>
    <t>to cut up fine,to pick (fruit)</t>
  </si>
  <si>
    <t>客間</t>
  </si>
  <si>
    <t>きゃくま</t>
  </si>
  <si>
    <t>parlor,guest room</t>
  </si>
  <si>
    <t>いらっしゃい</t>
  </si>
  <si>
    <t>welcome</t>
  </si>
  <si>
    <t>逆様</t>
  </si>
  <si>
    <t>さかさま</t>
  </si>
  <si>
    <t>inversion,upside down</t>
  </si>
  <si>
    <t>清掃</t>
  </si>
  <si>
    <t>せいそう</t>
  </si>
  <si>
    <t>cleaning</t>
  </si>
  <si>
    <t>離婚</t>
  </si>
  <si>
    <t>りこん</t>
  </si>
  <si>
    <t>divorce</t>
  </si>
  <si>
    <t>実感</t>
  </si>
  <si>
    <t>じっかん</t>
  </si>
  <si>
    <t>feelings (actual, true)</t>
  </si>
  <si>
    <t>並行</t>
  </si>
  <si>
    <t>勘</t>
  </si>
  <si>
    <t>へいこう</t>
  </si>
  <si>
    <t>かん</t>
  </si>
  <si>
    <t>(going) side by side,concurrent,abreast,at the same time</t>
  </si>
  <si>
    <t>perception,intuition,the sixth sense</t>
  </si>
  <si>
    <t>安易</t>
  </si>
  <si>
    <t>あんい</t>
  </si>
  <si>
    <t>easy-going</t>
  </si>
  <si>
    <t>円周</t>
  </si>
  <si>
    <t>えんしゅう</t>
  </si>
  <si>
    <t>徐々に</t>
  </si>
  <si>
    <t>circumference</t>
  </si>
  <si>
    <t>じょじょに</t>
  </si>
  <si>
    <t>slowly,little by little,gradually,steadily,quietly</t>
  </si>
  <si>
    <t>田ぼ</t>
  </si>
  <si>
    <t>たんぼ</t>
  </si>
  <si>
    <t>paddy field,farm</t>
  </si>
  <si>
    <t>優</t>
  </si>
  <si>
    <t>ユウ・ウ・やさ.しい・すぐ.れる・まさ.る</t>
  </si>
  <si>
    <t>tenderness; excel; surpass; actor; superiority; gentleness</t>
  </si>
  <si>
    <t>突く</t>
  </si>
  <si>
    <t>(1) to thrust,to strike,(2) to poke</t>
  </si>
  <si>
    <t>et cetera,etc.,and the like</t>
  </si>
  <si>
    <t>友好</t>
  </si>
  <si>
    <t>ゆうこう</t>
  </si>
  <si>
    <t>余</t>
  </si>
  <si>
    <t>friendship</t>
  </si>
  <si>
    <t>ヨ・あま.る・あま.り・あま.す・あんま.り</t>
  </si>
  <si>
    <t>too much; myself; surplus; other; remainder</t>
  </si>
  <si>
    <t>活字</t>
  </si>
  <si>
    <t>かつじ</t>
  </si>
  <si>
    <t>printing type</t>
  </si>
  <si>
    <t>何か</t>
  </si>
  <si>
    <t>なにか</t>
  </si>
  <si>
    <t>something</t>
  </si>
  <si>
    <t>蛇口</t>
  </si>
  <si>
    <t>じゃぐち</t>
  </si>
  <si>
    <t>ジョウ・むすめ・こ</t>
  </si>
  <si>
    <t>faucet,tap</t>
  </si>
  <si>
    <t>daughter; girl</t>
  </si>
  <si>
    <t>狙い</t>
  </si>
  <si>
    <t>ねらい</t>
  </si>
  <si>
    <t>aim</t>
  </si>
  <si>
    <t>コース</t>
  </si>
  <si>
    <t>犯</t>
  </si>
  <si>
    <t>course</t>
  </si>
  <si>
    <t>ハン・ボン・おか.す</t>
  </si>
  <si>
    <t>crime; sin; offense</t>
  </si>
  <si>
    <t>本来</t>
  </si>
  <si>
    <t>ほんらい</t>
  </si>
  <si>
    <t>essentially,naturally,by nature</t>
  </si>
  <si>
    <t>食卓</t>
  </si>
  <si>
    <t>しょくたく</t>
  </si>
  <si>
    <t>dining table</t>
  </si>
  <si>
    <t>遊</t>
  </si>
  <si>
    <t>未満</t>
  </si>
  <si>
    <t>ユウ・ユ・あそ.ぶ・あそ.ばす</t>
  </si>
  <si>
    <t>みまん</t>
  </si>
  <si>
    <t>less than,insufficient</t>
  </si>
  <si>
    <t>大部分</t>
  </si>
  <si>
    <t>振舞う</t>
  </si>
  <si>
    <t>だいぶぶん</t>
  </si>
  <si>
    <t>most part,greater part,majority</t>
  </si>
  <si>
    <t>ふるまう</t>
  </si>
  <si>
    <t>to behave,to conduct oneself,to entertain (vt)</t>
  </si>
  <si>
    <t>置</t>
  </si>
  <si>
    <t>チ・お.く・~お.き</t>
  </si>
  <si>
    <t>placement; put; set; deposit; leave behind; keep; employ; pawn</t>
  </si>
  <si>
    <t>送り仮名</t>
  </si>
  <si>
    <t>おくりがな</t>
  </si>
  <si>
    <t>part of word written in kana</t>
  </si>
  <si>
    <t>日帰り</t>
  </si>
  <si>
    <t>なお</t>
  </si>
  <si>
    <t>ひがえり</t>
  </si>
  <si>
    <t>straight,mischief,ordinary,common</t>
  </si>
  <si>
    <t>亡</t>
  </si>
  <si>
    <t>day trip</t>
  </si>
  <si>
    <t>ボウ・モウ・な.い・な.き~・ほろ.びる・ほろ.ぶ・ほろ.ぼす</t>
  </si>
  <si>
    <t>deceased; the late; dying; perish</t>
  </si>
  <si>
    <t>わりあいに</t>
  </si>
  <si>
    <t>comparatively</t>
  </si>
  <si>
    <t>命じる</t>
  </si>
  <si>
    <t>めいじる</t>
  </si>
  <si>
    <t>to order,to command,to appoint</t>
  </si>
  <si>
    <t>ぶつかる</t>
  </si>
  <si>
    <t>to strike,to collide with</t>
  </si>
  <si>
    <t>ケイ・ギョウ・かた・~がた・かたち・なり</t>
  </si>
  <si>
    <t>shape; form; style</t>
  </si>
  <si>
    <t>こんばんは</t>
  </si>
  <si>
    <t>good evening</t>
  </si>
  <si>
    <t>街</t>
  </si>
  <si>
    <t>鉄砲</t>
  </si>
  <si>
    <t>(1) town,(2) street,road</t>
  </si>
  <si>
    <t>てっぽう</t>
  </si>
  <si>
    <t>支</t>
  </si>
  <si>
    <t>シ・ささ.える・つか.える・か.う</t>
  </si>
  <si>
    <t>branch; support; sustain; branch radical (no. 65)</t>
  </si>
  <si>
    <t>敷く</t>
  </si>
  <si>
    <t>しく</t>
  </si>
  <si>
    <t>to spread out,to lay out</t>
  </si>
  <si>
    <t>署名</t>
  </si>
  <si>
    <t>しょめい</t>
  </si>
  <si>
    <t>signature</t>
  </si>
  <si>
    <t>賞品</t>
  </si>
  <si>
    <t>受</t>
  </si>
  <si>
    <t>ジュ・う.ける・~う.け・う.かる</t>
  </si>
  <si>
    <t>prize,trophy</t>
  </si>
  <si>
    <t>accept; undergo; answer (phone); take; get; catch; receive</t>
  </si>
  <si>
    <t>受取</t>
  </si>
  <si>
    <t>うけとり</t>
  </si>
  <si>
    <t>税金</t>
  </si>
  <si>
    <t>ぜいきん</t>
  </si>
  <si>
    <t>tax,duty</t>
  </si>
  <si>
    <t>面</t>
  </si>
  <si>
    <t>メン・ベン・おも・おもて・つら</t>
  </si>
  <si>
    <t>mask; face; features; surface</t>
  </si>
  <si>
    <t>うっかり</t>
  </si>
  <si>
    <t>carelessly,thoughtlessly,inadvertently</t>
  </si>
  <si>
    <t>洗剤</t>
  </si>
  <si>
    <t>せんざい</t>
  </si>
  <si>
    <t>夫人</t>
  </si>
  <si>
    <t>ふじん</t>
  </si>
  <si>
    <t>detergent,washing material</t>
  </si>
  <si>
    <t>件</t>
  </si>
  <si>
    <t>wife,Mrs,madam</t>
  </si>
  <si>
    <t>ケン・くだん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</si>
  <si>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</si>
  <si>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affair; case; matter; item</t>
  </si>
  <si>
    <t>錆びる</t>
  </si>
  <si>
    <t>さびる</t>
  </si>
  <si>
    <t>to rust,to become rusty</t>
  </si>
  <si>
    <t>鉱物</t>
  </si>
  <si>
    <t>調子</t>
  </si>
  <si>
    <t>こうぶつ</t>
  </si>
  <si>
    <t>昨</t>
  </si>
  <si>
    <t>ちょうし</t>
  </si>
  <si>
    <t>サク</t>
  </si>
  <si>
    <t>tune,tone,key</t>
  </si>
  <si>
    <t>yesterday; previous</t>
  </si>
  <si>
    <t>mineral</t>
  </si>
  <si>
    <t>くれぐれも</t>
  </si>
  <si>
    <t>repeatedly,sincerely,earnestly</t>
  </si>
  <si>
    <t>屋根</t>
  </si>
  <si>
    <t>守</t>
  </si>
  <si>
    <t>やね</t>
  </si>
  <si>
    <t>シュ・ス・まも.る・まも.り・もり・~もり・かみ</t>
  </si>
  <si>
    <t>roof</t>
  </si>
  <si>
    <t>guard; protect; defend; obey</t>
  </si>
  <si>
    <t>刺さる</t>
  </si>
  <si>
    <t>ささる</t>
  </si>
  <si>
    <t>to stick,to be stuck</t>
  </si>
  <si>
    <t>船便</t>
  </si>
  <si>
    <t>ふなびん</t>
  </si>
  <si>
    <t>surface mail (ship)</t>
  </si>
  <si>
    <t>劇場</t>
  </si>
  <si>
    <t>戻</t>
  </si>
  <si>
    <t>げきじょう</t>
  </si>
  <si>
    <t>レイ・もど.す・もど.る</t>
  </si>
  <si>
    <t>theatre,playhouse</t>
  </si>
  <si>
    <t>re-; return; revert; resume; restore; go backwards</t>
  </si>
  <si>
    <t>真っ先</t>
  </si>
  <si>
    <t>まっさき</t>
  </si>
  <si>
    <t>the head,the foremost,beginning</t>
  </si>
  <si>
    <t>手洗い</t>
  </si>
  <si>
    <t>てあらい</t>
  </si>
  <si>
    <t>restroom,lavatory,hand-washing</t>
  </si>
  <si>
    <t>最</t>
  </si>
  <si>
    <t>サイ・シュ・もっと.も・つま</t>
  </si>
  <si>
    <t>サイン</t>
  </si>
  <si>
    <t>utmost; most; extreme</t>
  </si>
  <si>
    <t>(1) autograph,(2) sign,(3) sine</t>
  </si>
  <si>
    <t>人差指</t>
  </si>
  <si>
    <t>ひとさしゆび</t>
  </si>
  <si>
    <t>index finger</t>
  </si>
  <si>
    <t>現に</t>
  </si>
  <si>
    <t>到</t>
  </si>
  <si>
    <t>げんに</t>
  </si>
  <si>
    <t>コピー</t>
  </si>
  <si>
    <t>actually,really</t>
  </si>
  <si>
    <t>トウ・いた.る</t>
  </si>
  <si>
    <t>(1) a (photo)copy,(2) blurb on a book jacket</t>
  </si>
  <si>
    <t>arrival; proceed; reach; attain; result in</t>
  </si>
  <si>
    <t>電球</t>
  </si>
  <si>
    <t>でんきゅう</t>
  </si>
  <si>
    <t>light bulb</t>
  </si>
  <si>
    <t>丘</t>
  </si>
  <si>
    <t>由</t>
  </si>
  <si>
    <t>ユ・ユウ・ユイ・よし・よ.る</t>
  </si>
  <si>
    <t>おか</t>
  </si>
  <si>
    <t>枕</t>
  </si>
  <si>
    <t>hill,height,knoll,rising ground</t>
  </si>
  <si>
    <t>wherefore; a reason</t>
  </si>
  <si>
    <t>まくら</t>
  </si>
  <si>
    <t>pillow,bolster</t>
  </si>
  <si>
    <t>ともかく</t>
  </si>
  <si>
    <t>anyhow,anyway,somehow or other,generally speaking,in any case</t>
  </si>
  <si>
    <t>念</t>
  </si>
  <si>
    <t>ネン</t>
  </si>
  <si>
    <t>wish; sense; idea; thought; feeling; desire; attention</t>
  </si>
  <si>
    <t>this</t>
  </si>
  <si>
    <t>貸家</t>
  </si>
  <si>
    <t>かしや</t>
  </si>
  <si>
    <t>house for rent</t>
  </si>
  <si>
    <t>一休み</t>
  </si>
  <si>
    <t>ひとやすみ</t>
  </si>
  <si>
    <t>a rest</t>
  </si>
  <si>
    <t>コウ・みなと</t>
  </si>
  <si>
    <t>不足</t>
  </si>
  <si>
    <t>harbor</t>
  </si>
  <si>
    <t>ふそく</t>
  </si>
  <si>
    <t>insufficiency,shortage,deficiency,lack,dearth</t>
  </si>
  <si>
    <t>マラソン</t>
  </si>
  <si>
    <t>marathon</t>
  </si>
  <si>
    <t>正方形</t>
  </si>
  <si>
    <t>せいほうけい</t>
  </si>
  <si>
    <t>square</t>
  </si>
  <si>
    <t>俳優</t>
  </si>
  <si>
    <t>類</t>
  </si>
  <si>
    <t>はいゆう</t>
  </si>
  <si>
    <t>ルイ・たぐ.い</t>
  </si>
  <si>
    <t>actor,actress,player,performer</t>
  </si>
  <si>
    <t>sort; kind; variety; class; genus</t>
  </si>
  <si>
    <t>捜す</t>
  </si>
  <si>
    <t>to search,to seek,to look for</t>
  </si>
  <si>
    <t>経度</t>
  </si>
  <si>
    <t>けいど</t>
  </si>
  <si>
    <t>longitude</t>
  </si>
  <si>
    <t>園</t>
  </si>
  <si>
    <t>突然</t>
  </si>
  <si>
    <t>エン・その</t>
  </si>
  <si>
    <t>とつぜん</t>
  </si>
  <si>
    <t>park; garden; yard; farm</t>
  </si>
  <si>
    <t>abruptly,suddenly,unexpectedly,all at once</t>
  </si>
  <si>
    <t>専制</t>
  </si>
  <si>
    <t>despotism,autocracy</t>
  </si>
  <si>
    <t>しゃぶる</t>
  </si>
  <si>
    <t>to suck,to chew</t>
  </si>
  <si>
    <t>ケイ・かか.る・かかり・~がかり・かか.わる</t>
  </si>
  <si>
    <t>認める</t>
  </si>
  <si>
    <t>person in charge; connection; duty; concern oneself</t>
  </si>
  <si>
    <t>みとめる</t>
  </si>
  <si>
    <t>to recognize,to appreciate,to approve,to admit,to notice</t>
  </si>
  <si>
    <t>付近</t>
  </si>
  <si>
    <t>ふきん</t>
  </si>
  <si>
    <t>neighbourhood,vicinity,environs</t>
  </si>
  <si>
    <t>退</t>
  </si>
  <si>
    <t>水滴</t>
  </si>
  <si>
    <t>タイ・しりぞ.く・しりぞ.ける・ひ.く・の.く・の.ける・ど.く</t>
  </si>
  <si>
    <t>すいてき</t>
  </si>
  <si>
    <t>ば</t>
  </si>
  <si>
    <t>retreat; withdraw; retire; resign; repel; expel; reject</t>
  </si>
  <si>
    <t>drop of water</t>
  </si>
  <si>
    <t>place,field (physics)</t>
  </si>
  <si>
    <t>挿す</t>
  </si>
  <si>
    <t>to insert,to put in,to graft,to wear in belt</t>
  </si>
  <si>
    <t>備</t>
  </si>
  <si>
    <t>ビ・そな.える・そな.わる・つぶさ.に</t>
  </si>
  <si>
    <t>equip; provision; preparation</t>
  </si>
  <si>
    <t>被せる</t>
  </si>
  <si>
    <t>柄</t>
  </si>
  <si>
    <t>かぶせる</t>
  </si>
  <si>
    <t>to cover (with something)</t>
  </si>
  <si>
    <t>handle,grip</t>
  </si>
  <si>
    <t>匹</t>
  </si>
  <si>
    <t>ヒツ・ひき</t>
  </si>
  <si>
    <t>笑</t>
  </si>
  <si>
    <t>equal; head; counter for small animals; roll of cloth</t>
  </si>
  <si>
    <t>ショウ・わら.う・え.む</t>
  </si>
  <si>
    <t>laugh</t>
  </si>
  <si>
    <t>制限</t>
  </si>
  <si>
    <t>せいげん</t>
  </si>
  <si>
    <t>restriction,restraint,limitation</t>
  </si>
  <si>
    <t>ローマじ</t>
  </si>
  <si>
    <t>romanization,Roman letters</t>
  </si>
  <si>
    <t>師</t>
  </si>
  <si>
    <t>シ・いくさ</t>
  </si>
  <si>
    <t>expert; teacher; master; model; exemplar; army (incl. counter); war</t>
  </si>
  <si>
    <t>突っ込む</t>
  </si>
  <si>
    <t>つっこむ</t>
  </si>
  <si>
    <t>to plunge into,to go into deeply</t>
  </si>
  <si>
    <t>販売</t>
  </si>
  <si>
    <t>はんばい</t>
  </si>
  <si>
    <t>sale,selling,marketing</t>
  </si>
  <si>
    <t>引っ繰り返る</t>
  </si>
  <si>
    <t>療</t>
  </si>
  <si>
    <t>ひっくりかえる</t>
  </si>
  <si>
    <t>to be overturned,to be upset,to topple over,to be reversed</t>
  </si>
  <si>
    <t>heal; cure</t>
  </si>
  <si>
    <t>ベイ・マイ・メエトル・こめ・よね</t>
  </si>
  <si>
    <t>rice; USA; metre</t>
  </si>
  <si>
    <t>濁る</t>
  </si>
  <si>
    <t>にごる</t>
  </si>
  <si>
    <t>to become muddy,to get impure</t>
  </si>
  <si>
    <t>答案</t>
  </si>
  <si>
    <t>とうあん</t>
  </si>
  <si>
    <t>examination paper,examination script</t>
  </si>
  <si>
    <t>改める</t>
  </si>
  <si>
    <t>あらためる</t>
  </si>
  <si>
    <t>to change,to alter,to reform,to revise</t>
  </si>
  <si>
    <t>承る</t>
  </si>
  <si>
    <t>カ・くつ</t>
  </si>
  <si>
    <t>うけたまわる</t>
  </si>
  <si>
    <t>伺</t>
  </si>
  <si>
    <t>shoes</t>
  </si>
  <si>
    <t>(hum) to hear,to be told,to know</t>
  </si>
  <si>
    <t>シ・うかが.う</t>
  </si>
  <si>
    <t>pay respects; visit; ask; inquire; question; implore</t>
  </si>
  <si>
    <t>隙間</t>
  </si>
  <si>
    <t>候補</t>
  </si>
  <si>
    <t>すきま</t>
  </si>
  <si>
    <t>こうほ</t>
  </si>
  <si>
    <t>crevice,crack,gap,opening</t>
  </si>
  <si>
    <t>candidacy</t>
  </si>
  <si>
    <t>糊</t>
  </si>
  <si>
    <t>種</t>
  </si>
  <si>
    <t>のり</t>
  </si>
  <si>
    <t>シン・もり</t>
  </si>
  <si>
    <t>シュ・たね・~ぐさ</t>
  </si>
  <si>
    <t>paste,starch</t>
  </si>
  <si>
    <t>forest; woods</t>
  </si>
  <si>
    <t>species; kind; class; variety; seed</t>
  </si>
  <si>
    <t>辞める</t>
  </si>
  <si>
    <t>石鹸</t>
  </si>
  <si>
    <t>to retire</t>
  </si>
  <si>
    <t>soap</t>
  </si>
  <si>
    <t>全身</t>
  </si>
  <si>
    <t>ぜんしん</t>
  </si>
  <si>
    <t>the whole body,full-length (portrait)</t>
  </si>
  <si>
    <t>然</t>
  </si>
  <si>
    <t>快</t>
  </si>
  <si>
    <t>ゼン・ネン・しか・しか.り・しか.し・さ</t>
  </si>
  <si>
    <t>カイ・こころよ.い</t>
  </si>
  <si>
    <t>とにかく</t>
  </si>
  <si>
    <t>cheerful; pleasant; agreeable; comfortable</t>
  </si>
  <si>
    <t>sort of thing; so; if so; in that case; well</t>
  </si>
  <si>
    <t>送料</t>
  </si>
  <si>
    <t>anyhow,at any rate,anyway,somehow or other,generally speaking,in any case</t>
  </si>
  <si>
    <t>そうりょう</t>
  </si>
  <si>
    <t>postage,carriage</t>
  </si>
  <si>
    <t>気を付ける</t>
  </si>
  <si>
    <t>きをつける</t>
  </si>
  <si>
    <t>to be careful,to pay attention,to take care</t>
  </si>
  <si>
    <t>注文</t>
  </si>
  <si>
    <t>ちゅうもん</t>
  </si>
  <si>
    <t>order,request</t>
  </si>
  <si>
    <t>刺す</t>
  </si>
  <si>
    <t>将</t>
  </si>
  <si>
    <t>折</t>
  </si>
  <si>
    <t>to pierce,to stab,to prick,to thrust</t>
  </si>
  <si>
    <t>ショウ・ソウ・まさ.に・はた・まさ・ひきい.る・もって</t>
  </si>
  <si>
    <t>セツ・シャク・お.る・おり・お.り・~お.り・お.れる</t>
  </si>
  <si>
    <t>leader; commander; general; admiral; or; and again; soon; from now on; just about</t>
  </si>
  <si>
    <t>fold; break; fracture; bend; yield; submit</t>
  </si>
  <si>
    <t>予備</t>
  </si>
  <si>
    <t>よび</t>
  </si>
  <si>
    <t>preparation,preliminaries,reserve,spare</t>
  </si>
  <si>
    <t>代理</t>
  </si>
  <si>
    <t>だいり</t>
  </si>
  <si>
    <t>侵入</t>
  </si>
  <si>
    <t>representation,agency,proxy,deputy,agent</t>
  </si>
  <si>
    <t>しんにゅう</t>
  </si>
  <si>
    <t>penetration,invasion,raid,aggression,trespass</t>
  </si>
  <si>
    <t>利</t>
  </si>
  <si>
    <t>弱</t>
  </si>
  <si>
    <t>リ・き.く</t>
  </si>
  <si>
    <t>ジャク・よわ.い・よわ.る・よわ.まる・よわ.める</t>
  </si>
  <si>
    <t>profit; advantage; benefit</t>
  </si>
  <si>
    <t>広める</t>
  </si>
  <si>
    <t>weak; frail</t>
  </si>
  <si>
    <t>ひろめる</t>
  </si>
  <si>
    <t>巣</t>
  </si>
  <si>
    <t>to broaden,to propagate</t>
  </si>
  <si>
    <t>nest,rookery,breeding place,beehive,cobweb</t>
  </si>
  <si>
    <t>西暦</t>
  </si>
  <si>
    <t>せいれき</t>
  </si>
  <si>
    <t>Christian Era,anno domini (A.D.)</t>
  </si>
  <si>
    <t>渡</t>
  </si>
  <si>
    <t>燥</t>
  </si>
  <si>
    <t>ト・わた.る・~わた.る・わた.す</t>
  </si>
  <si>
    <t>ソウ・はしゃ.ぐ</t>
  </si>
  <si>
    <t>全集</t>
  </si>
  <si>
    <t>transit; ford; ferry; cross; import; deliver; diameter; migrate</t>
  </si>
  <si>
    <t>parch; dry up</t>
  </si>
  <si>
    <t>ぜんしゅう</t>
  </si>
  <si>
    <t>complete works</t>
  </si>
  <si>
    <t>為替</t>
  </si>
  <si>
    <t>かわせ</t>
  </si>
  <si>
    <t>money order,exchange</t>
  </si>
  <si>
    <t>物価</t>
  </si>
  <si>
    <t>堀</t>
  </si>
  <si>
    <t>設</t>
  </si>
  <si>
    <t>セツ・もう.ける</t>
  </si>
  <si>
    <t>ぶっか</t>
  </si>
  <si>
    <t>moat,canal</t>
  </si>
  <si>
    <t>establishment; provision; prepare</t>
  </si>
  <si>
    <t>ネツ・あつ.い</t>
  </si>
  <si>
    <t>prices of commodities,prices (in general)</t>
  </si>
  <si>
    <t>heat; temperature; fever; mania; passion</t>
  </si>
  <si>
    <t>冷ます</t>
  </si>
  <si>
    <t>to cool,to dampen,to let cool</t>
  </si>
  <si>
    <t>常</t>
  </si>
  <si>
    <t>講</t>
  </si>
  <si>
    <t>ジョウ・つね・とこ~</t>
  </si>
  <si>
    <t>攻める</t>
  </si>
  <si>
    <t>コウ</t>
  </si>
  <si>
    <t>usual; ordinary; normal; common; regular; continually; always; long-lasting</t>
  </si>
  <si>
    <t>lecture; club; association</t>
  </si>
  <si>
    <t>to attack,to assault</t>
  </si>
  <si>
    <t>きちんと</t>
  </si>
  <si>
    <t>precisely,accurately</t>
  </si>
  <si>
    <t>著す</t>
  </si>
  <si>
    <t>あらわす</t>
  </si>
  <si>
    <t>to write,to publish</t>
  </si>
  <si>
    <t>式</t>
  </si>
  <si>
    <t>シキ</t>
  </si>
  <si>
    <t>style; ceremony; rite; function; method; system; form; expression</t>
  </si>
  <si>
    <t>塗</t>
  </si>
  <si>
    <t>ト・ぬ.る・ぬ.り・まみ.れる</t>
  </si>
  <si>
    <t>paint; plaster; daub; smear; coating</t>
  </si>
  <si>
    <t>四捨五入</t>
  </si>
  <si>
    <t>ししゃごにゅう</t>
  </si>
  <si>
    <t>rounding up (fractions)</t>
  </si>
  <si>
    <t>現れる</t>
  </si>
  <si>
    <t>あらわれる</t>
  </si>
  <si>
    <t>(1) to appear,to come in sight,to become visible,(2) to express oneself</t>
  </si>
  <si>
    <t>競馬</t>
  </si>
  <si>
    <t>けいば</t>
  </si>
  <si>
    <t>セイ・ショウ・さが</t>
  </si>
  <si>
    <t>horse racing</t>
  </si>
  <si>
    <t>sex; gender; nature</t>
  </si>
  <si>
    <t>募</t>
  </si>
  <si>
    <t>ボ・つの.る</t>
  </si>
  <si>
    <t>recruit; campaign; gather (contributions); enlist; grow violent</t>
  </si>
  <si>
    <t>勇ましい</t>
  </si>
  <si>
    <t>いさましい</t>
  </si>
  <si>
    <t>brave,valiant,gallant,courageous</t>
  </si>
  <si>
    <t>願</t>
  </si>
  <si>
    <t>ガン・ねが.う・~ねがい</t>
  </si>
  <si>
    <t>平日</t>
  </si>
  <si>
    <t>petition; request; vow; wish; hope</t>
  </si>
  <si>
    <t>へいじつ</t>
  </si>
  <si>
    <t>weekday,ordinary days</t>
  </si>
  <si>
    <t>陸</t>
  </si>
  <si>
    <t>リク・ロク・おか</t>
  </si>
  <si>
    <t>land; six</t>
  </si>
  <si>
    <t>鑑賞</t>
  </si>
  <si>
    <t>嫁</t>
  </si>
  <si>
    <t>かんしょう</t>
  </si>
  <si>
    <t>よめ</t>
  </si>
  <si>
    <t>appreciation</t>
  </si>
  <si>
    <t>bride,daughter-in-law</t>
  </si>
  <si>
    <t>ヘン・か.わる・か.わり・か.える</t>
  </si>
  <si>
    <t>unusual; change; strange</t>
  </si>
  <si>
    <t>氏名</t>
  </si>
  <si>
    <t>ビ・はな</t>
  </si>
  <si>
    <t>nose; snout</t>
  </si>
  <si>
    <t>しめい</t>
  </si>
  <si>
    <t>full name,identity</t>
  </si>
  <si>
    <t>優勝</t>
  </si>
  <si>
    <t>ゆうしょう</t>
  </si>
  <si>
    <t>宅</t>
  </si>
  <si>
    <t>タク</t>
  </si>
  <si>
    <t>overall victory,championship</t>
  </si>
  <si>
    <t>home; house; residence; our house; my husband</t>
  </si>
  <si>
    <t>分解</t>
  </si>
  <si>
    <t>ぶんかい</t>
  </si>
  <si>
    <t>analysis,disassembly</t>
  </si>
  <si>
    <t>沸</t>
  </si>
  <si>
    <t>フツ・わ.く・わ.かす</t>
  </si>
  <si>
    <t>seethe; boil; ferment; uproar; breed</t>
  </si>
  <si>
    <t>回り道</t>
  </si>
  <si>
    <t>まわりみち</t>
  </si>
  <si>
    <t>detour</t>
  </si>
  <si>
    <t>調</t>
  </si>
  <si>
    <t>well,now,let me see,which (of three or more)</t>
  </si>
  <si>
    <t>チョウ・しら.べる・しら.べ・ととの.う・ととの.える</t>
  </si>
  <si>
    <t>tune; tone; meter; key (music); writing style; prepare; exorcise; investigate; harmonize; mediate</t>
  </si>
  <si>
    <t>はめる</t>
  </si>
  <si>
    <t>(col) to get in,to insert,to put on,to make love</t>
  </si>
  <si>
    <t>介</t>
  </si>
  <si>
    <t>jammed in; shellfish; mediate; concern oneself with</t>
  </si>
  <si>
    <t>的確</t>
  </si>
  <si>
    <t>節約</t>
  </si>
  <si>
    <t>てきかく</t>
  </si>
  <si>
    <t>偶</t>
  </si>
  <si>
    <t>せつやく</t>
  </si>
  <si>
    <t>precise,accurate</t>
  </si>
  <si>
    <t>グウ・たま</t>
  </si>
  <si>
    <t>accidentally; even number; couple; man &amp; wife; same kind</t>
  </si>
  <si>
    <t>厚</t>
  </si>
  <si>
    <t>economising,saving</t>
  </si>
  <si>
    <t>コウ・あつ.い・あか</t>
  </si>
  <si>
    <t>冷める</t>
  </si>
  <si>
    <t>さめる</t>
  </si>
  <si>
    <t>thick; heavy; rich; kind; cordial; brazen; shameless</t>
  </si>
  <si>
    <t>to become cool,to wear off,to abate,to subside</t>
  </si>
  <si>
    <t>政</t>
  </si>
  <si>
    <t>流行る</t>
  </si>
  <si>
    <t>セイ・ショウ・まつりごと・まん</t>
  </si>
  <si>
    <t>はやる</t>
  </si>
  <si>
    <t>to flourish,to thrive,to be popular,to come into fashion</t>
  </si>
  <si>
    <t>像</t>
  </si>
  <si>
    <t>述べる</t>
  </si>
  <si>
    <t>ゾウ</t>
  </si>
  <si>
    <t>停止</t>
  </si>
  <si>
    <t>statue; picture; image; figure; portrait</t>
  </si>
  <si>
    <t>のべる</t>
  </si>
  <si>
    <t>ていし</t>
  </si>
  <si>
    <t>to state,to express,to mention</t>
  </si>
  <si>
    <t>suspension,interruption,stoppage,ban</t>
  </si>
  <si>
    <t>politics; government</t>
  </si>
  <si>
    <t>合理</t>
  </si>
  <si>
    <t>泉</t>
  </si>
  <si>
    <t>従兄弟</t>
  </si>
  <si>
    <t>セン・いずみ</t>
  </si>
  <si>
    <t>ごうり</t>
  </si>
  <si>
    <t>いとこ</t>
  </si>
  <si>
    <t>spring; fountain</t>
  </si>
  <si>
    <t>rational</t>
  </si>
  <si>
    <t>訪</t>
  </si>
  <si>
    <t>cousin (male)</t>
  </si>
  <si>
    <t>ホウ・おとず.れる・たず.ねる・と.う</t>
  </si>
  <si>
    <t>call on; visit; look up; offer sympathy</t>
  </si>
  <si>
    <t>キャンパス</t>
  </si>
  <si>
    <t>campus</t>
  </si>
  <si>
    <t>河</t>
  </si>
  <si>
    <t>カ・かわ</t>
  </si>
  <si>
    <t>歳</t>
  </si>
  <si>
    <t>テニスコート</t>
  </si>
  <si>
    <t>報告</t>
  </si>
  <si>
    <t>サイ・セイ・とし・とせ・よわい</t>
  </si>
  <si>
    <t>ほうこく</t>
  </si>
  <si>
    <t>tennis court</t>
  </si>
  <si>
    <t>year-end; age; occasion; opportunity</t>
  </si>
  <si>
    <t>report,information</t>
  </si>
  <si>
    <t>銘々</t>
  </si>
  <si>
    <t>めいめい</t>
  </si>
  <si>
    <t>each,individual</t>
  </si>
  <si>
    <t>昇</t>
  </si>
  <si>
    <t>ショウ・のぼ.る</t>
  </si>
  <si>
    <t>rise up</t>
  </si>
  <si>
    <t>図書</t>
  </si>
  <si>
    <t>供</t>
  </si>
  <si>
    <t>としょ</t>
  </si>
  <si>
    <t>乗車</t>
  </si>
  <si>
    <t>キョウ・ク・クウ・グ・そな.える・とも・~ども</t>
  </si>
  <si>
    <t>じょうしゃ</t>
  </si>
  <si>
    <t>submit; offer; present; serve (meal); accompany</t>
  </si>
  <si>
    <t>taking a train,entraining</t>
  </si>
  <si>
    <t>文体</t>
  </si>
  <si>
    <t>乳</t>
  </si>
  <si>
    <t>ぶんたい</t>
  </si>
  <si>
    <t>ニュウ・ちち・ち</t>
  </si>
  <si>
    <t>literary style</t>
  </si>
  <si>
    <t>milk; breasts</t>
  </si>
  <si>
    <t>和</t>
  </si>
  <si>
    <t>ワ・オ・カ・やわ.らぐ・やわ.らげる・なご.む・なご.やか・あ.える</t>
  </si>
  <si>
    <t>貴重</t>
  </si>
  <si>
    <t>harmony; Japanese style; peace; soften; Japan</t>
  </si>
  <si>
    <t>きちょう</t>
  </si>
  <si>
    <t>郡</t>
  </si>
  <si>
    <t>precious,valuable</t>
  </si>
  <si>
    <t>ぐん</t>
  </si>
  <si>
    <t>country,district</t>
  </si>
  <si>
    <t>幼</t>
  </si>
  <si>
    <t>ヨウ・おさな.い</t>
  </si>
  <si>
    <t>infancy; childhood</t>
  </si>
  <si>
    <t>ランニング</t>
  </si>
  <si>
    <t>誤</t>
  </si>
  <si>
    <t>(1) running,(2) tank top</t>
  </si>
  <si>
    <t>ゴ・あやま.る・~あやま.る</t>
  </si>
  <si>
    <t>引用</t>
  </si>
  <si>
    <t>mistake; err; do wrong; mislead</t>
  </si>
  <si>
    <t>いんよう</t>
  </si>
  <si>
    <t>quotation,citation</t>
  </si>
  <si>
    <t>刷る</t>
  </si>
  <si>
    <t>to print</t>
  </si>
  <si>
    <t>群</t>
  </si>
  <si>
    <t>グン・む.れる・む.れ・むら・むら.がる</t>
  </si>
  <si>
    <t>flock; group; crowd; herd; swarm; cluster</t>
  </si>
  <si>
    <t>取</t>
  </si>
  <si>
    <t>シュ・と.る・と.り・と.り~・とり・~ど.り</t>
  </si>
  <si>
    <t>take; fetch; take up</t>
  </si>
  <si>
    <t>蹴る</t>
  </si>
  <si>
    <t>スター</t>
  </si>
  <si>
    <t>ける</t>
  </si>
  <si>
    <t>to kick</t>
  </si>
  <si>
    <t>塞ぐ</t>
  </si>
  <si>
    <t>ふさぐ</t>
  </si>
  <si>
    <t>to stop up,to close up,to block (up)</t>
  </si>
  <si>
    <t>候</t>
  </si>
  <si>
    <t>トウ・しま</t>
  </si>
  <si>
    <t>コウ・そうろう</t>
  </si>
  <si>
    <t>草履</t>
  </si>
  <si>
    <t>climate; season; weather; wait for; expect</t>
  </si>
  <si>
    <t>ぞうり</t>
  </si>
  <si>
    <t>zoori (Japanese footwear),sandals</t>
  </si>
  <si>
    <t>空中</t>
  </si>
  <si>
    <t>くうちゅう</t>
  </si>
  <si>
    <t>sky,air</t>
  </si>
  <si>
    <t>状態</t>
  </si>
  <si>
    <t>完</t>
  </si>
  <si>
    <t>じょうたい</t>
  </si>
  <si>
    <t>レイ・ぜろ・こぼ.す・こぼ.れる</t>
  </si>
  <si>
    <t>condition,situation,circumstances,state</t>
  </si>
  <si>
    <t>zero; spill; overflow; nothing; cipher</t>
  </si>
  <si>
    <t>perfect; completion; end</t>
  </si>
  <si>
    <t>縞</t>
  </si>
  <si>
    <t>stripe</t>
  </si>
  <si>
    <t>発表</t>
  </si>
  <si>
    <t>破</t>
  </si>
  <si>
    <t>大して</t>
  </si>
  <si>
    <t>誌</t>
  </si>
  <si>
    <t>ハ・やぶ.る・やぶ.れる・わ.れる</t>
  </si>
  <si>
    <t>たいして</t>
  </si>
  <si>
    <t>rend; rip; tear; break; destroy; defeat; frustrate</t>
  </si>
  <si>
    <t>(not so) much,(not) very</t>
  </si>
  <si>
    <t>document; records</t>
  </si>
  <si>
    <t>はっぴょう</t>
  </si>
  <si>
    <t>announcement,publication</t>
  </si>
  <si>
    <t>月日</t>
  </si>
  <si>
    <t>つきひ</t>
  </si>
  <si>
    <t>time,years,days</t>
  </si>
  <si>
    <t>ソウ・ス・まど・てんまど・けむだし</t>
  </si>
  <si>
    <t>window; pane</t>
  </si>
  <si>
    <t>紙幣</t>
  </si>
  <si>
    <t>耕</t>
  </si>
  <si>
    <t>しへい</t>
  </si>
  <si>
    <t>人種</t>
  </si>
  <si>
    <t>コウ・たがや.す</t>
  </si>
  <si>
    <t>じんしゅ</t>
  </si>
  <si>
    <t>paper money,notes,bills</t>
  </si>
  <si>
    <t>till; plow; cultivate</t>
  </si>
  <si>
    <t>尖る</t>
  </si>
  <si>
    <t>race (of people)</t>
  </si>
  <si>
    <t>とがる</t>
  </si>
  <si>
    <t>to taper to a point,to become sharp,to be sour,to look displeased</t>
  </si>
  <si>
    <t>旧</t>
  </si>
  <si>
    <t>キュウ・ふる.い・もと</t>
  </si>
  <si>
    <t>売買</t>
  </si>
  <si>
    <t>old times; old things; old friend; former; ex-</t>
  </si>
  <si>
    <t>ばいばい</t>
  </si>
  <si>
    <t>trade,buying and selling</t>
  </si>
  <si>
    <t>悪魔</t>
  </si>
  <si>
    <t>あくま</t>
  </si>
  <si>
    <t>devil,demon,evil spirit</t>
  </si>
  <si>
    <t>スカーフ</t>
  </si>
  <si>
    <t>scarf</t>
  </si>
  <si>
    <t>庁</t>
  </si>
  <si>
    <t>チョウ・テイ・やくしょ</t>
  </si>
  <si>
    <t>government office</t>
  </si>
  <si>
    <t>銅</t>
  </si>
  <si>
    <t>copper</t>
  </si>
  <si>
    <t>破る</t>
  </si>
  <si>
    <t>やぶる</t>
  </si>
  <si>
    <t>to tear,to violate,to defeat,to smash,to destroy</t>
  </si>
  <si>
    <t>おどかす</t>
  </si>
  <si>
    <t>to threaten,to coerce</t>
  </si>
  <si>
    <t>丸</t>
  </si>
  <si>
    <t>ガン・まる・まる.める・まる.い</t>
  </si>
  <si>
    <t>round; full (month); perfection; -ship; pills; make round; roll up; curl up; seduce; explain away</t>
  </si>
  <si>
    <t>でたらめ</t>
  </si>
  <si>
    <t>(1) irresponsible utterance,nonsense,nonsensical,(2) random</t>
  </si>
  <si>
    <t>びっくり</t>
  </si>
  <si>
    <t>be surprised,be amazed,be frightened,astonishment</t>
  </si>
  <si>
    <t>反映</t>
  </si>
  <si>
    <t>はんえい</t>
  </si>
  <si>
    <t>reflection,influence</t>
  </si>
  <si>
    <t>荷</t>
  </si>
  <si>
    <t>カ・に</t>
  </si>
  <si>
    <t>baggage; shoulder-pole load; bear (a burden); shoulder (a gun); load; cargo; freight</t>
  </si>
  <si>
    <t>教養</t>
  </si>
  <si>
    <t>きょうよう</t>
  </si>
  <si>
    <t>culture,education,refinement,cultivation</t>
  </si>
  <si>
    <t>大した</t>
  </si>
  <si>
    <t>たいした</t>
  </si>
  <si>
    <t>considerable,great,important,significant,a big deal</t>
  </si>
  <si>
    <t>増減</t>
  </si>
  <si>
    <t>ぞうげん</t>
  </si>
  <si>
    <t>increase and decrease,fluctuation</t>
  </si>
  <si>
    <t>凍</t>
  </si>
  <si>
    <t>トウ・こお.る・こご.える・こご.る・い.てる・し.みる</t>
  </si>
  <si>
    <t>frozen; congeal; refrigerate</t>
  </si>
  <si>
    <t>養分</t>
  </si>
  <si>
    <t>飛び出す</t>
  </si>
  <si>
    <t>ようぶん</t>
  </si>
  <si>
    <t>とびだす</t>
  </si>
  <si>
    <t>to jump out,to rush out,to fly out</t>
  </si>
  <si>
    <t>nourishment,nutrient</t>
  </si>
  <si>
    <t>ためらう</t>
  </si>
  <si>
    <t>貨</t>
  </si>
  <si>
    <t>to hesitate</t>
  </si>
  <si>
    <t>カ・たから</t>
  </si>
  <si>
    <t>freight; goods; property</t>
  </si>
  <si>
    <t>名物</t>
  </si>
  <si>
    <t>範囲</t>
  </si>
  <si>
    <t>めいぶつ</t>
  </si>
  <si>
    <t>はんい</t>
  </si>
  <si>
    <t>famous product,special product,speciality</t>
  </si>
  <si>
    <t>extent,scope,sphere,range</t>
  </si>
  <si>
    <t>歌謡</t>
  </si>
  <si>
    <t>カク・かど・つの</t>
  </si>
  <si>
    <t>song,ballad</t>
  </si>
  <si>
    <t>angle; corner; square; horn; antlers</t>
  </si>
  <si>
    <t>一体</t>
  </si>
  <si>
    <t>いったい</t>
  </si>
  <si>
    <t>湿気</t>
  </si>
  <si>
    <t>(1) one object,one body,(2) what on earth?,really?,(3) generally</t>
  </si>
  <si>
    <t>しっけ</t>
  </si>
  <si>
    <t>moisture,humidity,dampness</t>
  </si>
  <si>
    <t>覗く</t>
  </si>
  <si>
    <t>城</t>
  </si>
  <si>
    <t>ジョウ・セイ・しろ</t>
  </si>
  <si>
    <t>castle</t>
  </si>
  <si>
    <t>to peep in,to look in,to peek in,to stick out</t>
  </si>
  <si>
    <t>布</t>
  </si>
  <si>
    <t>ぬの</t>
  </si>
  <si>
    <t>cloth</t>
  </si>
  <si>
    <t>血液</t>
  </si>
  <si>
    <t>けつえき</t>
  </si>
  <si>
    <t>豊</t>
  </si>
  <si>
    <t>ホウ・ブ・ゆた.か・とよ</t>
  </si>
  <si>
    <t>bountiful; excellent; rich</t>
  </si>
  <si>
    <t>幼児</t>
  </si>
  <si>
    <t>失望</t>
  </si>
  <si>
    <t>infant,baby,child</t>
  </si>
  <si>
    <t>しつぼう</t>
  </si>
  <si>
    <t>disappointment,despair</t>
  </si>
  <si>
    <t>問答</t>
  </si>
  <si>
    <t>もんどう</t>
  </si>
  <si>
    <t>questions and answers,dialogue</t>
  </si>
  <si>
    <t>患</t>
  </si>
  <si>
    <t>カン・わずら.う</t>
  </si>
  <si>
    <t>afflicted; disease; suffer from; be ill</t>
  </si>
  <si>
    <t>箒</t>
  </si>
  <si>
    <t>ほうき</t>
  </si>
  <si>
    <t>苦しむ</t>
  </si>
  <si>
    <t>(n) broom</t>
  </si>
  <si>
    <t>くるしむ</t>
  </si>
  <si>
    <t>to suffer,to groan,to be worried</t>
  </si>
  <si>
    <t>長女</t>
  </si>
  <si>
    <t>ちょうじょ</t>
  </si>
  <si>
    <t>詰</t>
  </si>
  <si>
    <t>eldest daughter</t>
  </si>
  <si>
    <t>キツ・キチ・つ.める・つ.め・~づ.め・つ.まる・つ.む</t>
  </si>
  <si>
    <t>packed; close; pressed; reprove; rebuke; blame</t>
  </si>
  <si>
    <t>分る</t>
  </si>
  <si>
    <t>基本</t>
  </si>
  <si>
    <t>きほん</t>
  </si>
  <si>
    <t>foundation,basis,standard</t>
  </si>
  <si>
    <t>移</t>
  </si>
  <si>
    <t>イ・うつ.る・うつ.す</t>
  </si>
  <si>
    <t>削る</t>
  </si>
  <si>
    <t>shift; move; change; drift; catch (cold, fire); pass into</t>
  </si>
  <si>
    <t>けずる</t>
  </si>
  <si>
    <t>to cut down little by little,to take a percentage</t>
  </si>
  <si>
    <t>年齢</t>
  </si>
  <si>
    <t>ねんれい</t>
  </si>
  <si>
    <t>材木</t>
  </si>
  <si>
    <t>age,years</t>
  </si>
  <si>
    <t>ざいもく</t>
  </si>
  <si>
    <t>lumber,timber</t>
  </si>
  <si>
    <t>妥当</t>
  </si>
  <si>
    <t>だとう</t>
  </si>
  <si>
    <t>valid,proper,right,appropriate</t>
  </si>
  <si>
    <t>記録</t>
  </si>
  <si>
    <t>きろく</t>
  </si>
  <si>
    <t>細</t>
  </si>
  <si>
    <t>record,minutes,document</t>
  </si>
  <si>
    <t>巡る</t>
  </si>
  <si>
    <t>サイ・ほそ.い・ほそ.る・こま.か・こま.かい</t>
  </si>
  <si>
    <t>めぐる</t>
  </si>
  <si>
    <t>dainty; get thin; taper; slender; narrow; detailed; precise</t>
  </si>
  <si>
    <t>目上</t>
  </si>
  <si>
    <t>めうえ</t>
  </si>
  <si>
    <t>superior(s),senior</t>
  </si>
  <si>
    <t>域</t>
  </si>
  <si>
    <t>イキ</t>
  </si>
  <si>
    <t>表紙</t>
  </si>
  <si>
    <t>range; region; limits; stage; level</t>
  </si>
  <si>
    <t>ひょうし</t>
  </si>
  <si>
    <t>エネルギー</t>
  </si>
  <si>
    <t>front cover,binding</t>
  </si>
  <si>
    <t>(n) energy (de: Energie)</t>
  </si>
  <si>
    <t>本部</t>
  </si>
  <si>
    <t>ほんぶ</t>
  </si>
  <si>
    <t>headquarters</t>
  </si>
  <si>
    <t>金持ち</t>
  </si>
  <si>
    <t>ケツ・ち</t>
  </si>
  <si>
    <t>かねもち</t>
  </si>
  <si>
    <t>瞳</t>
  </si>
  <si>
    <t>ひとみ</t>
  </si>
  <si>
    <t>pupil (of eye)</t>
  </si>
  <si>
    <t>小遣い</t>
  </si>
  <si>
    <t>こづかい</t>
  </si>
  <si>
    <t>personal expenses,pocket money,spending money,incidental expenses,allowance</t>
  </si>
  <si>
    <t>瓶</t>
  </si>
  <si>
    <t>ビン・かめ</t>
  </si>
  <si>
    <t>bottle; vial; jar; jug; vat; urn</t>
  </si>
  <si>
    <t>ぴかぴか</t>
  </si>
  <si>
    <t>まる</t>
  </si>
  <si>
    <t>circle,money</t>
  </si>
  <si>
    <t>glitter,sparkle</t>
  </si>
  <si>
    <t>加熱</t>
  </si>
  <si>
    <t>かねつ</t>
  </si>
  <si>
    <t>灯</t>
  </si>
  <si>
    <t>丸い</t>
  </si>
  <si>
    <t>トウ・ひ・ほ~・ともしび・とも.す・あかり</t>
  </si>
  <si>
    <t>lamp; a light; light; counter for lights</t>
  </si>
  <si>
    <t>round,circular,spherical</t>
  </si>
  <si>
    <t>文房具</t>
  </si>
  <si>
    <t>ぶんぼうぐ</t>
  </si>
  <si>
    <t>stationery</t>
  </si>
  <si>
    <t>踊</t>
  </si>
  <si>
    <t>ヨウ・おど.る</t>
  </si>
  <si>
    <t>合わせる</t>
  </si>
  <si>
    <t>jump; dance; leap; skip</t>
  </si>
  <si>
    <t>あわせる</t>
  </si>
  <si>
    <t>もしかしたら</t>
  </si>
  <si>
    <t>to join together,to be opposite,to face,to unite</t>
  </si>
  <si>
    <t>perhaps,maybe,by some chance</t>
  </si>
  <si>
    <t>ゴム</t>
  </si>
  <si>
    <t>gum,rubber,eraser</t>
  </si>
  <si>
    <t>影</t>
  </si>
  <si>
    <t>伸</t>
  </si>
  <si>
    <t>かげ</t>
  </si>
  <si>
    <t>シン・の.びる・の.ばす・の.べる・の.す</t>
  </si>
  <si>
    <t>shade,shadow,other side</t>
  </si>
  <si>
    <t>expand; stretch; extend; lengthen; increase</t>
  </si>
  <si>
    <t>可決</t>
  </si>
  <si>
    <t>かけつ</t>
  </si>
  <si>
    <t>approval,adoption (e.g. motion, bill),passage</t>
  </si>
  <si>
    <t>生け花</t>
  </si>
  <si>
    <t>いけばな</t>
  </si>
  <si>
    <t>(1) flower arrangement</t>
  </si>
  <si>
    <t>平ら</t>
  </si>
  <si>
    <t>たいら</t>
  </si>
  <si>
    <t>磨</t>
  </si>
  <si>
    <t>flatness,level,smooth,calm,plain</t>
  </si>
  <si>
    <t>マ・みが.く・す.る</t>
  </si>
  <si>
    <t>grind; polish; scour; improve; brush (teeth)</t>
  </si>
  <si>
    <t>荒い</t>
  </si>
  <si>
    <t>あらい</t>
  </si>
  <si>
    <t>rough,rude,wild</t>
  </si>
  <si>
    <t>小便</t>
  </si>
  <si>
    <t>しょうべん</t>
  </si>
  <si>
    <t>知恵</t>
  </si>
  <si>
    <t>(col) urine,piss</t>
  </si>
  <si>
    <t>ちえ</t>
  </si>
  <si>
    <t>帰す</t>
  </si>
  <si>
    <t>wisdom,wit,sagacity,sense,intelligence,advice</t>
  </si>
  <si>
    <t>to send back</t>
  </si>
  <si>
    <t>低</t>
  </si>
  <si>
    <t>テイ・ひく.い・ひく.める・ひく.まる</t>
  </si>
  <si>
    <t>lower; short; humble</t>
  </si>
  <si>
    <t>よこす</t>
  </si>
  <si>
    <t>(1) to send,to forward,(2) to hand over (e.g. money)</t>
  </si>
  <si>
    <t>日光</t>
  </si>
  <si>
    <t>にっこう</t>
  </si>
  <si>
    <t>酸性</t>
  </si>
  <si>
    <t>sunlight</t>
  </si>
  <si>
    <t>さんせい</t>
  </si>
  <si>
    <t>acidity</t>
  </si>
  <si>
    <t>毒</t>
  </si>
  <si>
    <t>ドク</t>
  </si>
  <si>
    <t>オーケストラ</t>
  </si>
  <si>
    <t>poison; virus; venom; germ; harm; injury; spite</t>
  </si>
  <si>
    <t>orchestra</t>
  </si>
  <si>
    <t>うわ</t>
  </si>
  <si>
    <t>upper,outer,surface</t>
  </si>
  <si>
    <t>垣根</t>
  </si>
  <si>
    <t>かきね</t>
  </si>
  <si>
    <t>hedge</t>
  </si>
  <si>
    <t>袋</t>
  </si>
  <si>
    <t>タイ・ダイ・ふくろ</t>
  </si>
  <si>
    <t>南米</t>
  </si>
  <si>
    <t>sack; bag; pouch</t>
  </si>
  <si>
    <t>なんべい</t>
  </si>
  <si>
    <t>South America</t>
  </si>
  <si>
    <t>ヨット</t>
  </si>
  <si>
    <t>yacht</t>
  </si>
  <si>
    <t>御馳走</t>
  </si>
  <si>
    <t>feast,treating (someone)</t>
  </si>
  <si>
    <t>層</t>
  </si>
  <si>
    <t>ソウ</t>
  </si>
  <si>
    <t>stratum; social class; layer; story; floor</t>
  </si>
  <si>
    <t>電柱</t>
  </si>
  <si>
    <t>でんちゅう</t>
  </si>
  <si>
    <t>しつ</t>
  </si>
  <si>
    <t>telephone pole,telegraph pole,lightpole</t>
  </si>
  <si>
    <t>quality,nature (of person)</t>
  </si>
  <si>
    <t>逆さ</t>
  </si>
  <si>
    <t>さかさ</t>
  </si>
  <si>
    <t>reverse,inversion,upside down</t>
  </si>
  <si>
    <t>省</t>
  </si>
  <si>
    <t>セイ・ショウ・かえり.みる・はぶ.く</t>
  </si>
  <si>
    <t>focus; government ministry; conserve</t>
  </si>
  <si>
    <t>ひとりでに</t>
  </si>
  <si>
    <t>別に</t>
  </si>
  <si>
    <t>べつに</t>
  </si>
  <si>
    <t>by itself,automatically,naturally</t>
  </si>
  <si>
    <t>(not) particularly,nothing</t>
  </si>
  <si>
    <t>白髪</t>
  </si>
  <si>
    <t>掘</t>
  </si>
  <si>
    <t>しらが</t>
  </si>
  <si>
    <t>クツ・ほ.る</t>
  </si>
  <si>
    <t>white or grey hair,trendy hair bleaching</t>
  </si>
  <si>
    <t>dig; delve; excavate</t>
  </si>
  <si>
    <t>掴む</t>
  </si>
  <si>
    <t>つかむ</t>
  </si>
  <si>
    <t>to seize,to catch,to grasp</t>
  </si>
  <si>
    <t>綱</t>
  </si>
  <si>
    <t>つな</t>
  </si>
  <si>
    <t>rope</t>
  </si>
  <si>
    <t>ケン・のき</t>
  </si>
  <si>
    <t>こらえる</t>
  </si>
  <si>
    <t>flats; counter for houses; eaves</t>
  </si>
  <si>
    <t>to bear,to stand,to endure,to put up with</t>
  </si>
  <si>
    <t>温暖</t>
  </si>
  <si>
    <t>おんだん</t>
  </si>
  <si>
    <t>warmth</t>
  </si>
  <si>
    <t>売店</t>
  </si>
  <si>
    <t>ばいてん</t>
  </si>
  <si>
    <t>shop,stand</t>
  </si>
  <si>
    <t>爆</t>
  </si>
  <si>
    <t>バク・は.ぜる</t>
  </si>
  <si>
    <t>bomb; burst open; pop; split</t>
  </si>
  <si>
    <t>違いない</t>
  </si>
  <si>
    <t>ちがいない</t>
  </si>
  <si>
    <t>(phrase) sure,no mistaking it,for certain</t>
  </si>
  <si>
    <t>雇</t>
  </si>
  <si>
    <t>コ・やと.う</t>
  </si>
  <si>
    <t>employ; hire</t>
  </si>
  <si>
    <t>取り上げる</t>
  </si>
  <si>
    <t>とりあげる</t>
  </si>
  <si>
    <t>to take up,to pick up,to disqualify,to confiscate,to deprive</t>
  </si>
  <si>
    <t>陽射</t>
  </si>
  <si>
    <t>ひざし</t>
  </si>
  <si>
    <t>sunlight,rays of the sun</t>
  </si>
  <si>
    <t>枚</t>
  </si>
  <si>
    <t>マイ・バイ</t>
  </si>
  <si>
    <t>sheet of...; counter for flat thin objects or sheets</t>
  </si>
  <si>
    <t>無事</t>
  </si>
  <si>
    <t>ぶじ</t>
  </si>
  <si>
    <t>safety,peace,quietness</t>
  </si>
  <si>
    <t>まぶた</t>
  </si>
  <si>
    <t>eyelids</t>
  </si>
  <si>
    <t>親類</t>
  </si>
  <si>
    <t>しんるい</t>
  </si>
  <si>
    <t>詞</t>
  </si>
  <si>
    <t>relation,kin</t>
  </si>
  <si>
    <t>シ・ことば</t>
  </si>
  <si>
    <t>主婦</t>
  </si>
  <si>
    <t>part of speech; words; poetry</t>
  </si>
  <si>
    <t>しゅふ</t>
  </si>
  <si>
    <t>housewife,mistress</t>
  </si>
  <si>
    <t>勝敗</t>
  </si>
  <si>
    <t>しょうはい</t>
  </si>
  <si>
    <t>victory or defeat,issue (of battle)</t>
  </si>
  <si>
    <t>伯父さん</t>
  </si>
  <si>
    <t>専</t>
  </si>
  <si>
    <t>middle-aged gentleman,uncle</t>
  </si>
  <si>
    <t>セン・もっぱ.ら</t>
  </si>
  <si>
    <t>目的</t>
  </si>
  <si>
    <t>specialty; exclusive; mainly; solely</t>
  </si>
  <si>
    <t>もくてき</t>
  </si>
  <si>
    <t>purpose,goal,aim,objective,intention</t>
  </si>
  <si>
    <t>髭</t>
  </si>
  <si>
    <t>moustache,beard,whiskers</t>
  </si>
  <si>
    <t>選択</t>
  </si>
  <si>
    <t>鉱</t>
  </si>
  <si>
    <t>マスク</t>
  </si>
  <si>
    <t>コウ・あらがね</t>
  </si>
  <si>
    <t>mask</t>
  </si>
  <si>
    <t>mineral; ore</t>
  </si>
  <si>
    <t>selection,choice</t>
  </si>
  <si>
    <t>腰掛ける</t>
  </si>
  <si>
    <t>こしかける</t>
  </si>
  <si>
    <t>to sit (down)</t>
  </si>
  <si>
    <t>纏める</t>
  </si>
  <si>
    <t>階</t>
  </si>
  <si>
    <t>まとめる</t>
  </si>
  <si>
    <t>to put in order,to collect,to bring to a conclusion</t>
  </si>
  <si>
    <t>カイ・きざはし</t>
  </si>
  <si>
    <t>くみ</t>
  </si>
  <si>
    <t>storey; stair; counter for storeys of a building</t>
  </si>
  <si>
    <t>class,group,team,set</t>
  </si>
  <si>
    <t>御中</t>
  </si>
  <si>
    <t>おんちゅう</t>
  </si>
  <si>
    <t>and Company,Messrs.</t>
  </si>
  <si>
    <t>縦</t>
  </si>
  <si>
    <t>マンション</t>
  </si>
  <si>
    <t>荒</t>
  </si>
  <si>
    <t>large apartment,apartment house</t>
  </si>
  <si>
    <t>コウ・あら.い・あら~・あ.れる・あ.らす・~あ.らし・すさ.む</t>
  </si>
  <si>
    <t>laid waste; rough; rude; wild</t>
  </si>
  <si>
    <t>貸し出し</t>
  </si>
  <si>
    <t>かしだし</t>
  </si>
  <si>
    <t>lending,loaning</t>
  </si>
  <si>
    <t>連続</t>
  </si>
  <si>
    <t>おおざっぱ</t>
  </si>
  <si>
    <t>れんぞく</t>
  </si>
  <si>
    <t>仏</t>
  </si>
  <si>
    <t>rough (not precise),broad,sketchy</t>
  </si>
  <si>
    <t>ブツ・フツ・ほとけ</t>
  </si>
  <si>
    <t>serial,consecutive,continuity,continuing</t>
  </si>
  <si>
    <t>Buddha; the dead; France</t>
  </si>
  <si>
    <t>題名</t>
  </si>
  <si>
    <t>だいめい</t>
  </si>
  <si>
    <t>title</t>
  </si>
  <si>
    <t>雑巾</t>
  </si>
  <si>
    <t>通過</t>
  </si>
  <si>
    <t>ぞうきん</t>
  </si>
  <si>
    <t>つうか</t>
  </si>
  <si>
    <t>担</t>
  </si>
  <si>
    <t>house-cloth,dust cloth</t>
  </si>
  <si>
    <t>passage through,passing</t>
  </si>
  <si>
    <t>タン・かつ.ぐ・にな.う</t>
  </si>
  <si>
    <t>shouldering; carry; raise; bear</t>
  </si>
  <si>
    <t>浴衣</t>
  </si>
  <si>
    <t>ゆかた</t>
  </si>
  <si>
    <t>bathrobe,informal summer kimono,yukata</t>
  </si>
  <si>
    <t>立場</t>
  </si>
  <si>
    <t>ずらす</t>
  </si>
  <si>
    <t>たちば</t>
  </si>
  <si>
    <t>焼</t>
  </si>
  <si>
    <t>to put off,to delay</t>
  </si>
  <si>
    <t>standpoint,position,situation</t>
  </si>
  <si>
    <t>ショウ・や.く・や.き・や.き~・~や.き・や.ける</t>
  </si>
  <si>
    <t>bake; burning</t>
  </si>
  <si>
    <t>武士</t>
  </si>
  <si>
    <t>ぶし</t>
  </si>
  <si>
    <t>warrior,samurai</t>
  </si>
  <si>
    <t>極</t>
  </si>
  <si>
    <t>ごく</t>
  </si>
  <si>
    <t>quite,very</t>
  </si>
  <si>
    <t>ぶらさげる</t>
  </si>
  <si>
    <t>サイ・まつ.る・まつ.り・まつり</t>
  </si>
  <si>
    <t>to hang,to suspend,to dangle,to swing</t>
  </si>
  <si>
    <t>ritual; offer prayers; celebrate; deify; enshrine; worship</t>
  </si>
  <si>
    <t>再び</t>
  </si>
  <si>
    <t>寸法</t>
  </si>
  <si>
    <t>ふたたび</t>
  </si>
  <si>
    <t>すんぽう</t>
  </si>
  <si>
    <t>again,once more,a second time</t>
  </si>
  <si>
    <t>measurement,size,dimension</t>
  </si>
  <si>
    <t>復</t>
  </si>
  <si>
    <t>フク・また</t>
  </si>
  <si>
    <t>restore; return to; revert; resume</t>
  </si>
  <si>
    <t>床屋</t>
  </si>
  <si>
    <t>主要</t>
  </si>
  <si>
    <t>しゅよう</t>
  </si>
  <si>
    <t>chief,main,principal,major</t>
  </si>
  <si>
    <t>了</t>
  </si>
  <si>
    <t>バランス</t>
  </si>
  <si>
    <t>complete; finish</t>
  </si>
  <si>
    <t>balance</t>
  </si>
  <si>
    <t>道徳</t>
  </si>
  <si>
    <t>必需品</t>
  </si>
  <si>
    <t>どうとく</t>
  </si>
  <si>
    <t>morals</t>
  </si>
  <si>
    <t>ひつじゅひん</t>
  </si>
  <si>
    <t>necessities,necessary article,requisite,essential</t>
  </si>
  <si>
    <t>鈍</t>
  </si>
  <si>
    <t>ドン・にぶ.い・にぶ.る・にぶ~・なま.る・なまく.ら</t>
  </si>
  <si>
    <t>書籍</t>
  </si>
  <si>
    <t>dull; slow; foolish; blunt</t>
  </si>
  <si>
    <t>しょせき</t>
  </si>
  <si>
    <t>book,publication</t>
  </si>
  <si>
    <t>めん</t>
  </si>
  <si>
    <t>face,mug,surface,facial features,mask,face guard,side or facet,corner,page</t>
  </si>
  <si>
    <t>目印</t>
  </si>
  <si>
    <t>めじるし</t>
  </si>
  <si>
    <t>mark,sign,landmark</t>
  </si>
  <si>
    <t>宇</t>
  </si>
  <si>
    <t>ウ</t>
  </si>
  <si>
    <t>党</t>
  </si>
  <si>
    <t>中身</t>
  </si>
  <si>
    <t>なかみ</t>
  </si>
  <si>
    <t>contents,interior,substance,filling,(sword) blade</t>
  </si>
  <si>
    <t>eaves; roof; house; heaven</t>
  </si>
  <si>
    <t>とう</t>
  </si>
  <si>
    <t>party (political)</t>
  </si>
  <si>
    <t>朗らか</t>
  </si>
  <si>
    <t>ほがらか</t>
  </si>
  <si>
    <t>brightness,cheerfulness,melodious</t>
  </si>
  <si>
    <t>灯台</t>
  </si>
  <si>
    <t>とうだい</t>
  </si>
  <si>
    <t>lighthouse</t>
  </si>
  <si>
    <t>柔</t>
  </si>
  <si>
    <t>回り</t>
  </si>
  <si>
    <t>ジュウ・ニュウ・やわ.らか・やわ.らかい・やわ・やわ.ら</t>
  </si>
  <si>
    <t>circumference,surroundings,circulation</t>
  </si>
  <si>
    <t>tender; weakness; gentleness; softness</t>
  </si>
  <si>
    <t>比較的</t>
  </si>
  <si>
    <t>ひかくてき</t>
  </si>
  <si>
    <t>comparatively,relatively</t>
  </si>
  <si>
    <t>形式</t>
  </si>
  <si>
    <t>けいしき</t>
  </si>
  <si>
    <t>form,formality,format,math expression</t>
  </si>
  <si>
    <t>風呂</t>
  </si>
  <si>
    <t>効</t>
  </si>
  <si>
    <t>コウ・き.く・ききめ・なら.う</t>
  </si>
  <si>
    <t>merit; efficacy; efficiency; benefit</t>
  </si>
  <si>
    <t>特長</t>
  </si>
  <si>
    <t>とくちょう</t>
  </si>
  <si>
    <t>forte,merit</t>
  </si>
  <si>
    <t>複数</t>
  </si>
  <si>
    <t>ふくすう</t>
  </si>
  <si>
    <t>plural,multiple</t>
  </si>
  <si>
    <t>個</t>
  </si>
  <si>
    <t>夜中</t>
  </si>
  <si>
    <t>コ・カ</t>
  </si>
  <si>
    <t>よなか</t>
  </si>
  <si>
    <t>individual; counter for articles</t>
  </si>
  <si>
    <t>midnight,dead of night</t>
  </si>
  <si>
    <t>全般</t>
  </si>
  <si>
    <t>ぜんぱん</t>
  </si>
  <si>
    <t>(the) whole,universal,wholly,general</t>
  </si>
  <si>
    <t>造船</t>
  </si>
  <si>
    <t>ぞうせん</t>
  </si>
  <si>
    <t>出会い</t>
  </si>
  <si>
    <t>shipbuilding</t>
  </si>
  <si>
    <t>であい</t>
  </si>
  <si>
    <t>燃</t>
  </si>
  <si>
    <t>meeting,rendezvous,encounter</t>
  </si>
  <si>
    <t>ネン・も.える・も.やす・も.す</t>
  </si>
  <si>
    <t>burn; blaze; glow</t>
  </si>
  <si>
    <t>看板</t>
  </si>
  <si>
    <t>かんばん</t>
  </si>
  <si>
    <t>sign,signboard,doorplate,poster</t>
  </si>
  <si>
    <t>歯車</t>
  </si>
  <si>
    <t>はぐるま</t>
  </si>
  <si>
    <t>gear,cog-wheel</t>
  </si>
  <si>
    <t>波</t>
  </si>
  <si>
    <t>幸い</t>
  </si>
  <si>
    <t>ハ・なみ</t>
  </si>
  <si>
    <t>さいわい</t>
  </si>
  <si>
    <t>waves; billows; Poland</t>
  </si>
  <si>
    <t>happiness,blessedness</t>
  </si>
  <si>
    <t>断定</t>
  </si>
  <si>
    <t>だんてい</t>
  </si>
  <si>
    <t>conclusion,decision</t>
  </si>
  <si>
    <t>あきれる</t>
  </si>
  <si>
    <t>誕生</t>
  </si>
  <si>
    <t>to be amazed,to be shocked</t>
  </si>
  <si>
    <t>たんじょう</t>
  </si>
  <si>
    <t>birth</t>
  </si>
  <si>
    <t>片</t>
  </si>
  <si>
    <t>ヘン・かた~・かた</t>
  </si>
  <si>
    <t>人通り</t>
  </si>
  <si>
    <t>one-sided; leaf; sheet; right-side kata radical (no. 91)</t>
  </si>
  <si>
    <t>ひとどおり</t>
  </si>
  <si>
    <t>pedestrian traffic</t>
  </si>
  <si>
    <t>現す</t>
  </si>
  <si>
    <t>to show,to indicate,to display</t>
  </si>
  <si>
    <t>日の出</t>
  </si>
  <si>
    <t>封</t>
  </si>
  <si>
    <t>ひので</t>
  </si>
  <si>
    <t>フウ・ホウ</t>
  </si>
  <si>
    <t>seal; closing</t>
  </si>
  <si>
    <t>sunrise</t>
  </si>
  <si>
    <t>大工</t>
  </si>
  <si>
    <t>だいく</t>
  </si>
  <si>
    <t>嫌う</t>
  </si>
  <si>
    <t>carpenter</t>
  </si>
  <si>
    <t>きらう</t>
  </si>
  <si>
    <t>キョウ・ケイ・さかい</t>
  </si>
  <si>
    <t>to hate,to dislike,to loathe</t>
  </si>
  <si>
    <t>boundary; border; region</t>
  </si>
  <si>
    <t>悔やむ</t>
  </si>
  <si>
    <t>くやむ</t>
  </si>
  <si>
    <t>to mourn</t>
  </si>
  <si>
    <t>叱る</t>
  </si>
  <si>
    <t>埋める</t>
  </si>
  <si>
    <t>うめる</t>
  </si>
  <si>
    <t>令</t>
  </si>
  <si>
    <t>to scold</t>
  </si>
  <si>
    <t>to bury,to fill up,to fill (a seat, a vacant position)</t>
  </si>
  <si>
    <t>レイ</t>
  </si>
  <si>
    <t>orders; ancient laws; command; decree</t>
  </si>
  <si>
    <t>インキ</t>
  </si>
  <si>
    <t>詰める</t>
  </si>
  <si>
    <t>つめる</t>
  </si>
  <si>
    <t>剥す</t>
  </si>
  <si>
    <t>to pack,to shorten,to work out (details)</t>
  </si>
  <si>
    <t>はがす</t>
  </si>
  <si>
    <t>岸</t>
  </si>
  <si>
    <t>(v5s) to tear off,to peel off,to rip off</t>
  </si>
  <si>
    <t>ガン・きし</t>
  </si>
  <si>
    <t>beach</t>
  </si>
  <si>
    <t>ヘリコプター</t>
  </si>
  <si>
    <t>helicopter</t>
  </si>
  <si>
    <t>執筆</t>
  </si>
  <si>
    <t>床</t>
  </si>
  <si>
    <t>しっぴつ</t>
  </si>
  <si>
    <t>ショウ・とこ・ゆか</t>
  </si>
  <si>
    <t>writing</t>
  </si>
  <si>
    <t>bed; counter for beds; floor; padding; tatami</t>
  </si>
  <si>
    <t>英和</t>
  </si>
  <si>
    <t>えいわ</t>
  </si>
  <si>
    <t>English-Japanese (e.g. dictionary)</t>
  </si>
  <si>
    <t>改善</t>
  </si>
  <si>
    <t>かいぜん</t>
  </si>
  <si>
    <t>betterment,improvement</t>
  </si>
  <si>
    <t>文芸</t>
  </si>
  <si>
    <t>ぶんげい</t>
  </si>
  <si>
    <t>ワン・うで</t>
  </si>
  <si>
    <t>arm; ability; talent</t>
  </si>
  <si>
    <t>literature,art and literature,belles-lettres</t>
  </si>
  <si>
    <t>保健</t>
  </si>
  <si>
    <t>ほけん</t>
  </si>
  <si>
    <t>health preservation,hygiene,sanitation</t>
  </si>
  <si>
    <t>干</t>
  </si>
  <si>
    <t>カン・ほ.す・ほ.し~・~ぼ.し・ひ.る</t>
  </si>
  <si>
    <t>dry; parch; ebb; recede; interfere; intercede</t>
  </si>
  <si>
    <t>分かれる</t>
  </si>
  <si>
    <t>to branch off,to diverge from,to fork,to split,to dispense,to scatter,to divide into</t>
  </si>
  <si>
    <t>比較</t>
  </si>
  <si>
    <t>ひかく</t>
  </si>
  <si>
    <t>comparison</t>
  </si>
  <si>
    <t>蛍光灯</t>
  </si>
  <si>
    <t>けいこうとう</t>
  </si>
  <si>
    <t>承</t>
  </si>
  <si>
    <t>fluorescent lamp,person who is slow to react</t>
  </si>
  <si>
    <t>ショウ・ジョウ・うけたまわ.る・う.ける</t>
  </si>
  <si>
    <t>acquiesce; hear; listen to; be informed; receive</t>
  </si>
  <si>
    <t>スピーカー</t>
  </si>
  <si>
    <t>speaker</t>
  </si>
  <si>
    <t>登山</t>
  </si>
  <si>
    <t>とざん</t>
  </si>
  <si>
    <t>mountain-climbing</t>
  </si>
  <si>
    <t>増やす</t>
  </si>
  <si>
    <t>久</t>
  </si>
  <si>
    <t>ふやす</t>
  </si>
  <si>
    <t>キュウ・ク・ひさ.しい</t>
  </si>
  <si>
    <t>long time; old story</t>
  </si>
  <si>
    <t>to increase,to add to,to augment</t>
  </si>
  <si>
    <t>娯楽</t>
  </si>
  <si>
    <t>アイスクリーム</t>
  </si>
  <si>
    <t>ごらく</t>
  </si>
  <si>
    <t>ice cream</t>
  </si>
  <si>
    <t>pleasure,amusement</t>
  </si>
  <si>
    <t>改</t>
  </si>
  <si>
    <t>カイ・あらた.める・あらた.まる</t>
  </si>
  <si>
    <t>reformation; change; modify; mend; renew; examine; inspect; search</t>
  </si>
  <si>
    <t>椀</t>
  </si>
  <si>
    <t>わん</t>
  </si>
  <si>
    <t>Japanese soup bowl,wooden bowl</t>
  </si>
  <si>
    <t>メーター</t>
  </si>
  <si>
    <t>配達</t>
  </si>
  <si>
    <t>meter (clock)</t>
  </si>
  <si>
    <t>はいたつ</t>
  </si>
  <si>
    <t>浴</t>
  </si>
  <si>
    <t>delivery,distribution</t>
  </si>
  <si>
    <t>領事</t>
  </si>
  <si>
    <t>りょうじ</t>
  </si>
  <si>
    <t>consul</t>
  </si>
  <si>
    <t>毛糸</t>
  </si>
  <si>
    <t>事件</t>
  </si>
  <si>
    <t>ヨク・あ.びる・あ.びせる</t>
  </si>
  <si>
    <t>けいと</t>
  </si>
  <si>
    <t>bathe; be favored with; bask in</t>
  </si>
  <si>
    <t>knitting wool</t>
  </si>
  <si>
    <t>じけん</t>
  </si>
  <si>
    <t>event,affair,incident</t>
  </si>
  <si>
    <t>向う</t>
  </si>
  <si>
    <t>(v5u) to face,to go towards</t>
  </si>
  <si>
    <t>曇</t>
  </si>
  <si>
    <t>機能</t>
  </si>
  <si>
    <t>ドン・くも.る</t>
  </si>
  <si>
    <t>ベテラン</t>
  </si>
  <si>
    <t>cloudy weather; cloud up</t>
  </si>
  <si>
    <t>veteran</t>
  </si>
  <si>
    <t>function,faculty</t>
  </si>
  <si>
    <t>畳む</t>
  </si>
  <si>
    <t>たたむ</t>
  </si>
  <si>
    <t>to fold (clothes)</t>
  </si>
  <si>
    <t>販</t>
  </si>
  <si>
    <t>分数</t>
  </si>
  <si>
    <t>常識</t>
  </si>
  <si>
    <t>ハン</t>
  </si>
  <si>
    <t>ぶんすう</t>
  </si>
  <si>
    <t>じょうしき</t>
  </si>
  <si>
    <t>marketing; sell; trade</t>
  </si>
  <si>
    <t>fraction (in math)</t>
  </si>
  <si>
    <t>common sense</t>
  </si>
  <si>
    <t>応用</t>
  </si>
  <si>
    <t>おうよう</t>
  </si>
  <si>
    <t>application,put to practical use</t>
  </si>
  <si>
    <t>被</t>
  </si>
  <si>
    <t>金庫</t>
  </si>
  <si>
    <t>ヒ・こうむ.る・おお.う・かぶ.る・かぶ.せる</t>
  </si>
  <si>
    <t>きんこ</t>
  </si>
  <si>
    <t>只</t>
  </si>
  <si>
    <t>incur; cover; veil; brood over; shelter; wear; put on; be exposed (film); receiving</t>
  </si>
  <si>
    <t>safe,vault,treasury,provider of funds</t>
  </si>
  <si>
    <t>地域</t>
  </si>
  <si>
    <t>涼</t>
  </si>
  <si>
    <t>運河</t>
  </si>
  <si>
    <t>ちいき</t>
  </si>
  <si>
    <t>リョウ・すず.しい・すず.む・すず.やか・うす.い・ひや.す・まことに</t>
  </si>
  <si>
    <t>うんが</t>
  </si>
  <si>
    <t>refreshing; nice and cool</t>
  </si>
  <si>
    <t>area,region</t>
  </si>
  <si>
    <t>canal,waterway</t>
  </si>
  <si>
    <t>郵送</t>
  </si>
  <si>
    <t>ゆうそう</t>
  </si>
  <si>
    <t>mailing</t>
  </si>
  <si>
    <t>限界</t>
  </si>
  <si>
    <t>げんかい</t>
  </si>
  <si>
    <t>準</t>
  </si>
  <si>
    <t>limit,bound</t>
  </si>
  <si>
    <t>将棋</t>
  </si>
  <si>
    <t>ジュン・じゅん.じる・じゅん.ずる・なぞら.える・のり・ひと.しい・みずもり</t>
  </si>
  <si>
    <t>しょうぎ</t>
  </si>
  <si>
    <t>semi-; correspond to; proportionate to; conform; imitate</t>
  </si>
  <si>
    <t>Japanese chess</t>
  </si>
  <si>
    <t>実習</t>
  </si>
  <si>
    <t>じっしゅう</t>
  </si>
  <si>
    <t>軍</t>
  </si>
  <si>
    <t>グン・いくさ</t>
  </si>
  <si>
    <t>なんとも</t>
  </si>
  <si>
    <t>nothing (with neg. verb),quite,not a bit</t>
  </si>
  <si>
    <t>army; force; troops; war; battle</t>
  </si>
  <si>
    <t>兼ねる</t>
  </si>
  <si>
    <t>to hold (position),to serve,to be unable</t>
  </si>
  <si>
    <t>地下</t>
  </si>
  <si>
    <t>ちか</t>
  </si>
  <si>
    <t>basement,underground</t>
  </si>
  <si>
    <t>余所</t>
  </si>
  <si>
    <t>翌</t>
  </si>
  <si>
    <t>よそ</t>
  </si>
  <si>
    <t>ヨク</t>
  </si>
  <si>
    <t>another place,somewhere else,strange parts</t>
  </si>
  <si>
    <t>the following; next</t>
  </si>
  <si>
    <t>ばね</t>
  </si>
  <si>
    <t>spring (e.g. coil, leaf)</t>
  </si>
  <si>
    <t>豪華</t>
  </si>
  <si>
    <t>ごうか</t>
  </si>
  <si>
    <t>wonderful,gorgeous,splendor,pomp,extravagance</t>
  </si>
  <si>
    <t>軟</t>
  </si>
  <si>
    <t>対照</t>
  </si>
  <si>
    <t>ナン・やわ.らか・やわ.らかい</t>
  </si>
  <si>
    <t>たいしょう</t>
  </si>
  <si>
    <t>contrast,antithesis,comparison</t>
  </si>
  <si>
    <t>作者</t>
  </si>
  <si>
    <t>さくしゃ</t>
  </si>
  <si>
    <t>author,authoress</t>
  </si>
  <si>
    <t>青年</t>
  </si>
  <si>
    <t>せいねん</t>
  </si>
  <si>
    <t>youth,young man</t>
  </si>
  <si>
    <t>団</t>
  </si>
  <si>
    <t>ダン・トン・かたまり・まる.い</t>
  </si>
  <si>
    <t>group; association</t>
  </si>
  <si>
    <t>ロッカー</t>
  </si>
  <si>
    <t>locker</t>
  </si>
  <si>
    <t>やかましい</t>
  </si>
  <si>
    <t>囲む</t>
  </si>
  <si>
    <t>(1) noisy,(2) strict,fussy</t>
  </si>
  <si>
    <t>かこむ</t>
  </si>
  <si>
    <t>to surround,to encircle</t>
  </si>
  <si>
    <t>清</t>
  </si>
  <si>
    <t>炭鉱</t>
  </si>
  <si>
    <t>セイ・ショウ・シン・きよ.い・きよ.まる・きよ.める</t>
  </si>
  <si>
    <t>たんこう</t>
  </si>
  <si>
    <t>pure; purify; cleanse; exorcise; Manchu dynasty</t>
  </si>
  <si>
    <t>coal mine,coal pit</t>
  </si>
  <si>
    <t>役者</t>
  </si>
  <si>
    <t>ひょう</t>
  </si>
  <si>
    <t>やくしゃ</t>
  </si>
  <si>
    <t>table (e.g. Tab 1),chart,list</t>
  </si>
  <si>
    <t>actor,actress</t>
  </si>
  <si>
    <t>祈</t>
  </si>
  <si>
    <t>再来週</t>
  </si>
  <si>
    <t>キ・いの.る</t>
  </si>
  <si>
    <t>pray; wish</t>
  </si>
  <si>
    <t>week after next</t>
  </si>
  <si>
    <t>付ける</t>
  </si>
  <si>
    <t>to attach,to join,to add,to append</t>
  </si>
  <si>
    <t>掘る</t>
  </si>
  <si>
    <t>ほる</t>
  </si>
  <si>
    <t>to dig,to excavate</t>
  </si>
  <si>
    <t>行き</t>
  </si>
  <si>
    <t>贈</t>
  </si>
  <si>
    <t>方言</t>
  </si>
  <si>
    <t>going</t>
  </si>
  <si>
    <t>ゾウ・ソウ・おく.る</t>
  </si>
  <si>
    <t>ほうげん</t>
  </si>
  <si>
    <t>presents; send; give to; award to; confer on; presenting something</t>
  </si>
  <si>
    <t>dialect</t>
  </si>
  <si>
    <t>為す</t>
  </si>
  <si>
    <t>なす</t>
  </si>
  <si>
    <t>率</t>
  </si>
  <si>
    <t>to accomplish,to do</t>
  </si>
  <si>
    <t>りつ</t>
  </si>
  <si>
    <t>rate,ratio,proportion,percentage</t>
  </si>
  <si>
    <t>写る</t>
  </si>
  <si>
    <t>枯</t>
  </si>
  <si>
    <t>コ・か.れる・か.らす</t>
  </si>
  <si>
    <t>wither; die; dry up; be seasoned</t>
  </si>
  <si>
    <t>関心</t>
  </si>
  <si>
    <t>かんしん</t>
  </si>
  <si>
    <t>concern,interest</t>
  </si>
  <si>
    <t>to be photographed,to be projected</t>
  </si>
  <si>
    <t>なんとなく</t>
  </si>
  <si>
    <t>somehow or other,for some reason or another</t>
  </si>
  <si>
    <t>あらゆる</t>
  </si>
  <si>
    <t>all,every</t>
  </si>
  <si>
    <t>ギャク・ゲキ・さか・さか.さ・さか.らう</t>
  </si>
  <si>
    <t>とっくに</t>
  </si>
  <si>
    <t>inverted; reverse; opposite; wicked</t>
  </si>
  <si>
    <t>long ago,already,a long time ago</t>
  </si>
  <si>
    <t>打合せ</t>
  </si>
  <si>
    <t>万一</t>
  </si>
  <si>
    <t>うちあわせ</t>
  </si>
  <si>
    <t>まんいち</t>
  </si>
  <si>
    <t>by some chance,by some possibility,if by any chance,10E4:1 odds</t>
  </si>
  <si>
    <t>business meeting,previous arrangement,appointment</t>
  </si>
  <si>
    <t>革</t>
  </si>
  <si>
    <t>カク・かわ</t>
  </si>
  <si>
    <t>塞がる</t>
  </si>
  <si>
    <t>leather; skin; reform; become serious</t>
  </si>
  <si>
    <t>ふさがる</t>
  </si>
  <si>
    <t>to be plugged up,to be shut up</t>
  </si>
  <si>
    <t>枚数</t>
  </si>
  <si>
    <t>まいすう</t>
  </si>
  <si>
    <t>meaning,reason,circumstances,can be deduced,situation</t>
  </si>
  <si>
    <t>the number of flat things</t>
  </si>
  <si>
    <t>谷</t>
  </si>
  <si>
    <t>コク・たに・きわ.まる</t>
  </si>
  <si>
    <t>valley</t>
  </si>
  <si>
    <t>縫う</t>
  </si>
  <si>
    <t>ぬう</t>
  </si>
  <si>
    <t>to sew</t>
  </si>
  <si>
    <t>ブレーキ</t>
  </si>
  <si>
    <t>a brake</t>
  </si>
  <si>
    <t>顕微鏡</t>
  </si>
  <si>
    <t>菜</t>
  </si>
  <si>
    <t>けんびきょう</t>
  </si>
  <si>
    <t>サイ・な</t>
  </si>
  <si>
    <t>microscope</t>
  </si>
  <si>
    <t>vegetable; side dish; greens</t>
  </si>
  <si>
    <t>生える</t>
  </si>
  <si>
    <t>はえる</t>
  </si>
  <si>
    <t>住民</t>
  </si>
  <si>
    <t>(1) to grow,to spring up,(2) to cut (teeth)</t>
  </si>
  <si>
    <t>じゅうみん</t>
  </si>
  <si>
    <t>citizens,inhabitants,residents,population</t>
  </si>
  <si>
    <t>固まる</t>
  </si>
  <si>
    <t>簡</t>
  </si>
  <si>
    <t>かたまる</t>
  </si>
  <si>
    <t>to harden,to solidify,to become firm,to become certain</t>
  </si>
  <si>
    <t>カン・ケン・えら.ぶ・ふだ</t>
  </si>
  <si>
    <t>simplicity; brevity</t>
  </si>
  <si>
    <t>急激</t>
  </si>
  <si>
    <t>きゅうげき</t>
  </si>
  <si>
    <t>引っ繰り返す</t>
  </si>
  <si>
    <t>sudden,precipitous,radical</t>
  </si>
  <si>
    <t>ひっくりかえす</t>
  </si>
  <si>
    <t>to turn over,to overturn,to knock over,to upset,to turn inside out</t>
  </si>
  <si>
    <t>圧</t>
  </si>
  <si>
    <t>アツ・エン・オウ・お.す・へ.す・おさ.える・お.さえる</t>
  </si>
  <si>
    <t>pressure; push; overwhelm; oppress; dominate</t>
  </si>
  <si>
    <t>物音</t>
  </si>
  <si>
    <t>あらすじ</t>
  </si>
  <si>
    <t>ものおと</t>
  </si>
  <si>
    <t>sounds</t>
  </si>
  <si>
    <t>outline,summary</t>
  </si>
  <si>
    <t>通り掛かる</t>
  </si>
  <si>
    <t>とおりかかる</t>
  </si>
  <si>
    <t>漁</t>
  </si>
  <si>
    <t>to happen to pass by</t>
  </si>
  <si>
    <t>ギョ・リョウ・あさ.る</t>
  </si>
  <si>
    <t>fishing; fishery</t>
  </si>
  <si>
    <t>循環</t>
  </si>
  <si>
    <t>便り</t>
  </si>
  <si>
    <t>じゅんかん</t>
  </si>
  <si>
    <t>たより</t>
  </si>
  <si>
    <t>circulation,rotation,cycle</t>
  </si>
  <si>
    <t>news,tidings,information,correspondence,letter</t>
  </si>
  <si>
    <t>欧</t>
  </si>
  <si>
    <t>教わる</t>
  </si>
  <si>
    <t>オウ・うた.う・は.く</t>
  </si>
  <si>
    <t>おそわる</t>
  </si>
  <si>
    <t>to be taught</t>
  </si>
  <si>
    <t>チップ</t>
  </si>
  <si>
    <t>両替</t>
  </si>
  <si>
    <t>(1) gratuity,tip,(2) chip</t>
  </si>
  <si>
    <t>りょうがえ</t>
  </si>
  <si>
    <t>change,money exchange</t>
  </si>
  <si>
    <t>鳴らす</t>
  </si>
  <si>
    <t>咲</t>
  </si>
  <si>
    <t>ショウ・さ.く・~ざき</t>
  </si>
  <si>
    <t>ならす</t>
  </si>
  <si>
    <t>blossom; bloom</t>
  </si>
  <si>
    <t>to ring,to sound,to chime,to beat,to snort (nose)</t>
  </si>
  <si>
    <t>敵</t>
  </si>
  <si>
    <t>英文</t>
  </si>
  <si>
    <t>てき</t>
  </si>
  <si>
    <t>えいぶん</t>
  </si>
  <si>
    <t>enemy,rival</t>
  </si>
  <si>
    <t>sentence in English</t>
  </si>
  <si>
    <t>築</t>
  </si>
  <si>
    <t>チク・きず.く</t>
  </si>
  <si>
    <t>イコール</t>
  </si>
  <si>
    <t>fabricate; build; construct</t>
  </si>
  <si>
    <t>equal</t>
  </si>
  <si>
    <t>求める</t>
  </si>
  <si>
    <t>もとめる</t>
  </si>
  <si>
    <t>to seek,to request,to demand,to want,to wish for,to search for,to pursue (pleasure),to hunt (a job),</t>
  </si>
  <si>
    <t>碗</t>
  </si>
  <si>
    <t>bowl</t>
  </si>
  <si>
    <t>述</t>
  </si>
  <si>
    <t>いっさくねん</t>
  </si>
  <si>
    <t>ジュツ・の.べる</t>
  </si>
  <si>
    <t>れんしゅう</t>
  </si>
  <si>
    <t>mention; state; speak; relate</t>
  </si>
  <si>
    <t>practice</t>
  </si>
  <si>
    <t>公務</t>
  </si>
  <si>
    <t>こうむ</t>
  </si>
  <si>
    <t>official business,public business</t>
  </si>
  <si>
    <t>童</t>
  </si>
  <si>
    <t>蒸気</t>
  </si>
  <si>
    <t>ドウ・わらべ</t>
  </si>
  <si>
    <t>じょうき</t>
  </si>
  <si>
    <t>交換</t>
  </si>
  <si>
    <t>juvenile; child</t>
  </si>
  <si>
    <t>こうかん</t>
  </si>
  <si>
    <t>steam,vapour</t>
  </si>
  <si>
    <t>exchange,interchange,reciprocity</t>
  </si>
  <si>
    <t>ペンチ</t>
  </si>
  <si>
    <t>(abbr) pliers (lit: pinchers)</t>
  </si>
  <si>
    <t>竹</t>
  </si>
  <si>
    <t>がい</t>
  </si>
  <si>
    <t>チク・たけ</t>
  </si>
  <si>
    <t>injury,harm,evil influence,damage</t>
  </si>
  <si>
    <t>縛る</t>
  </si>
  <si>
    <t>bamboo</t>
  </si>
  <si>
    <t>しばる</t>
  </si>
  <si>
    <t>to tie,to bind</t>
  </si>
  <si>
    <t>締切</t>
  </si>
  <si>
    <t>しめきり</t>
  </si>
  <si>
    <t>closing,cut-off,end,deadline,Closed,No Entrance</t>
  </si>
  <si>
    <t>博物館</t>
  </si>
  <si>
    <t>菓</t>
  </si>
  <si>
    <t>はくぶつかん</t>
  </si>
  <si>
    <t>museum</t>
  </si>
  <si>
    <t>candy; cakes; fruit</t>
  </si>
  <si>
    <t>撮影</t>
  </si>
  <si>
    <t>さつえい</t>
  </si>
  <si>
    <t>photographing</t>
  </si>
  <si>
    <t>絞る</t>
  </si>
  <si>
    <t>しぼる</t>
  </si>
  <si>
    <t>to press,to wring,to squeeze</t>
  </si>
  <si>
    <t>照</t>
  </si>
  <si>
    <t>栄養</t>
  </si>
  <si>
    <t>ショウ・て.る・て.らす・て.れる</t>
  </si>
  <si>
    <t>えいよう</t>
  </si>
  <si>
    <t>illuminate; shine; compare; bashful</t>
  </si>
  <si>
    <t>剃る</t>
  </si>
  <si>
    <t>そる</t>
  </si>
  <si>
    <t>to shave</t>
  </si>
  <si>
    <t>構造</t>
  </si>
  <si>
    <t>こうぞう</t>
  </si>
  <si>
    <t>nutrition,nourishment</t>
  </si>
  <si>
    <t>structure,construction</t>
  </si>
  <si>
    <t>栄</t>
  </si>
  <si>
    <t>偉い</t>
  </si>
  <si>
    <t>エイ・ヨウ・さか.える・は.え・~ば.え・は.える・え</t>
  </si>
  <si>
    <t>えらい</t>
  </si>
  <si>
    <t>flourish; prosperity; honor; glory; splendor</t>
  </si>
  <si>
    <t>great,celebrated,eminent,terrible,awful,famous,remarkable,excellent</t>
  </si>
  <si>
    <t>抜く</t>
  </si>
  <si>
    <t>ぬく</t>
  </si>
  <si>
    <t>酔っ払い</t>
  </si>
  <si>
    <t>to extract,to omit,to surpass,to draw out,to unplug</t>
  </si>
  <si>
    <t>よっぱらい</t>
  </si>
  <si>
    <t>drunkard</t>
  </si>
  <si>
    <t>挟</t>
  </si>
  <si>
    <t>煙突</t>
  </si>
  <si>
    <t>キョウ・ショウ・はさ.む・はさ.まる・わきばさ.む・さしはさ.む</t>
  </si>
  <si>
    <t>えんとつ</t>
  </si>
  <si>
    <t>pinch; between</t>
  </si>
  <si>
    <t>chimney</t>
  </si>
  <si>
    <t>相続</t>
  </si>
  <si>
    <t>缶詰</t>
  </si>
  <si>
    <t>そうぞく</t>
  </si>
  <si>
    <t>かんづめ</t>
  </si>
  <si>
    <t>succession,inheritance</t>
  </si>
  <si>
    <t>packing (in cans),canning,canned goods,tin can</t>
  </si>
  <si>
    <t>沈</t>
  </si>
  <si>
    <t>チン・ジン・しず.む・しず.める</t>
  </si>
  <si>
    <t>公正</t>
  </si>
  <si>
    <t>sink; be submerged; subside; be depressed; aloes</t>
  </si>
  <si>
    <t>こうせい</t>
  </si>
  <si>
    <t>justice,fairness,impartiality</t>
  </si>
  <si>
    <t>贈る</t>
  </si>
  <si>
    <t>to send,to give to,to award to,to confer on</t>
  </si>
  <si>
    <t>漁業</t>
  </si>
  <si>
    <t>ぎょぎょう</t>
  </si>
  <si>
    <t>fishing (industry)</t>
  </si>
  <si>
    <t>券</t>
  </si>
  <si>
    <t>ケン</t>
  </si>
  <si>
    <t>ticket</t>
  </si>
  <si>
    <t>ずうずうしい</t>
  </si>
  <si>
    <t>impudent,shameless</t>
  </si>
  <si>
    <t>炎</t>
  </si>
  <si>
    <t>ほのお</t>
  </si>
  <si>
    <t>flame</t>
  </si>
  <si>
    <t>有無</t>
  </si>
  <si>
    <t>うむ</t>
  </si>
  <si>
    <t>yes or no,existence,flag indicator (comp),presence or absence marker</t>
  </si>
  <si>
    <t>観測</t>
  </si>
  <si>
    <t>かんそく</t>
  </si>
  <si>
    <t>observation</t>
  </si>
  <si>
    <t>為る</t>
  </si>
  <si>
    <t>診る</t>
  </si>
  <si>
    <t>著</t>
  </si>
  <si>
    <t>to change,to be of use,to reach to</t>
  </si>
  <si>
    <t>チョ・チャク・あらわ.す・いちじる.しい</t>
  </si>
  <si>
    <t>to examine (medical)</t>
  </si>
  <si>
    <t>renowned; publish; write; remarkable; phenomenal; put on; don; wear; arrival; finish (race); counter for suits of clothing; literary work</t>
  </si>
  <si>
    <t>写生</t>
  </si>
  <si>
    <t>しゃせい</t>
  </si>
  <si>
    <t>sketching,drawing from nature</t>
  </si>
  <si>
    <t>苦痛</t>
  </si>
  <si>
    <t>くつう</t>
  </si>
  <si>
    <t>pain,agony</t>
  </si>
  <si>
    <t>叔母さん</t>
  </si>
  <si>
    <t>肩</t>
  </si>
  <si>
    <t>ケン・かた</t>
  </si>
  <si>
    <t>(1) aunt,(2) middle-aged lady</t>
  </si>
  <si>
    <t>shoulder</t>
  </si>
  <si>
    <t>学会</t>
  </si>
  <si>
    <t>がっかい</t>
  </si>
  <si>
    <t>単に</t>
  </si>
  <si>
    <t>scientific society,academic meeting</t>
  </si>
  <si>
    <t>たんに</t>
  </si>
  <si>
    <t>simply,merely,only,solely</t>
  </si>
  <si>
    <t>心得る</t>
  </si>
  <si>
    <t>湿</t>
  </si>
  <si>
    <t>こころえる</t>
  </si>
  <si>
    <t>シツ・シュウ・しめ.る・しめ.す・うるお.う・うるお.す</t>
  </si>
  <si>
    <t>to be informed,to have thorough knowledge</t>
  </si>
  <si>
    <t>damp; wet; moist</t>
  </si>
  <si>
    <t>見下ろす</t>
  </si>
  <si>
    <t>みおろす</t>
  </si>
  <si>
    <t>to overlook,to command a view of,to look down on something</t>
  </si>
  <si>
    <t>試す</t>
  </si>
  <si>
    <t>ためす</t>
  </si>
  <si>
    <t>to attempt,to test</t>
  </si>
  <si>
    <t>果実</t>
  </si>
  <si>
    <t>トウ・ゆ</t>
  </si>
  <si>
    <t>かじつ</t>
  </si>
  <si>
    <t>hot water; bath; hot spring</t>
  </si>
  <si>
    <t>fruit,nut,berry.</t>
  </si>
  <si>
    <t>浮かべる</t>
  </si>
  <si>
    <t>うかべる</t>
  </si>
  <si>
    <t>ね</t>
  </si>
  <si>
    <t>value,price,cost,worth,merit</t>
  </si>
  <si>
    <t>to float,to express,to look (sad, glad)</t>
  </si>
  <si>
    <t>則</t>
  </si>
  <si>
    <t>ソク・のっと.る</t>
  </si>
  <si>
    <t>rule; follow; based on; model after</t>
  </si>
  <si>
    <t>淡水</t>
  </si>
  <si>
    <t>たんすい</t>
  </si>
  <si>
    <t>fresh water</t>
  </si>
  <si>
    <t>even number,couple,man and wife,friend</t>
  </si>
  <si>
    <t>特色</t>
  </si>
  <si>
    <t>とくしょく</t>
  </si>
  <si>
    <t>characteristic,feature</t>
  </si>
  <si>
    <t>姓</t>
  </si>
  <si>
    <t>セイ・ショウ</t>
  </si>
  <si>
    <t>surname</t>
  </si>
  <si>
    <t>to ascend,to go up,to climb</t>
  </si>
  <si>
    <t>年度</t>
  </si>
  <si>
    <t>ねんど</t>
  </si>
  <si>
    <t>符</t>
  </si>
  <si>
    <t>year,fiscal year,school year,term</t>
  </si>
  <si>
    <t>フ</t>
  </si>
  <si>
    <t>token; sign; mark; tally; charm</t>
  </si>
  <si>
    <t>詳しい</t>
  </si>
  <si>
    <t>くわしい</t>
  </si>
  <si>
    <t>すくなくとも</t>
  </si>
  <si>
    <t>knowing very well,detailed,full,accurate</t>
  </si>
  <si>
    <t>at least</t>
  </si>
  <si>
    <t>しあさって</t>
  </si>
  <si>
    <t>two days after tomorrow</t>
  </si>
  <si>
    <t>chapter; lesson; section; department; division; counter for chapters (of a book)</t>
  </si>
  <si>
    <t>しゃっくり</t>
  </si>
  <si>
    <t>hiccough,hiccup</t>
  </si>
  <si>
    <t>挨拶</t>
  </si>
  <si>
    <t>あいさつ</t>
  </si>
  <si>
    <t>greeting,salutation</t>
  </si>
  <si>
    <t>話し掛ける</t>
  </si>
  <si>
    <t>はなしかける</t>
  </si>
  <si>
    <t>含</t>
  </si>
  <si>
    <t>to accost a person,to talk (to someone)</t>
  </si>
  <si>
    <t>ガン・ふく.む・ふく.める</t>
  </si>
  <si>
    <t>contain; include; hold in the mouth; bear in mind; understand; cherish</t>
  </si>
  <si>
    <t>伝わる</t>
  </si>
  <si>
    <t>とん</t>
  </si>
  <si>
    <t>つたわる</t>
  </si>
  <si>
    <t>（1000</t>
  </si>
  <si>
    <t>to be handed down,to be introduced,to be transmitted</t>
  </si>
  <si>
    <t>ton</t>
  </si>
  <si>
    <t>乾燥</t>
  </si>
  <si>
    <t>編</t>
  </si>
  <si>
    <t>かんそう</t>
  </si>
  <si>
    <t>ヘン・あ.む・~あ.み</t>
  </si>
  <si>
    <t>dry,arid,insipid,dehydrated</t>
  </si>
  <si>
    <t>compilation; knit; plait; braid; twist; editing; completed poem; part of a book</t>
  </si>
  <si>
    <t>達する</t>
  </si>
  <si>
    <t>たっする</t>
  </si>
  <si>
    <t>to reach,to get to</t>
  </si>
  <si>
    <t>火傷</t>
  </si>
  <si>
    <t>やけど</t>
  </si>
  <si>
    <t>burn,scald</t>
  </si>
  <si>
    <t>型</t>
  </si>
  <si>
    <t>ケイ・かた・~がた</t>
  </si>
  <si>
    <t>ダイヤモンド</t>
  </si>
  <si>
    <t>mould; type; model</t>
  </si>
  <si>
    <t>diamond</t>
  </si>
  <si>
    <t>信じる</t>
  </si>
  <si>
    <t>しんじる</t>
  </si>
  <si>
    <t>to believe,to place trust in</t>
  </si>
  <si>
    <t>御無沙汰</t>
  </si>
  <si>
    <t>ごぶさた</t>
  </si>
  <si>
    <t>not writing or contacting for a while</t>
  </si>
  <si>
    <t>届</t>
  </si>
  <si>
    <t>夜行</t>
  </si>
  <si>
    <t>カイ・とど.ける・~とど.け・とど.く</t>
  </si>
  <si>
    <t>やこう</t>
  </si>
  <si>
    <t>deliver; reach; arrive; report; notify; forward</t>
  </si>
  <si>
    <t>walking around at night,night train,night travel</t>
  </si>
  <si>
    <t>キロ</t>
  </si>
  <si>
    <t>(abbr) kilo-,kilogram,kilometre,10^3</t>
  </si>
  <si>
    <t>真っ暗</t>
  </si>
  <si>
    <t>まっくら</t>
  </si>
  <si>
    <t>total darkness,shortsightedness,pitch dark</t>
  </si>
  <si>
    <t>囲</t>
  </si>
  <si>
    <t>井戸</t>
  </si>
  <si>
    <t>イ・かこ.む・かこ.う・かこ.い</t>
  </si>
  <si>
    <t>surround; besiege; store; paling; enclosure; encircle; preserve; keep</t>
  </si>
  <si>
    <t>越える</t>
  </si>
  <si>
    <t>water well</t>
  </si>
  <si>
    <t>じゅうたん</t>
  </si>
  <si>
    <t>（カーペット）</t>
  </si>
  <si>
    <t>carpet</t>
  </si>
  <si>
    <t>グウ・すみ</t>
  </si>
  <si>
    <t>寒帯</t>
  </si>
  <si>
    <t>corner; nook</t>
  </si>
  <si>
    <t>かんたい</t>
  </si>
  <si>
    <t>frigid zone</t>
  </si>
  <si>
    <t>個所</t>
  </si>
  <si>
    <t>かしょ</t>
  </si>
  <si>
    <t>passage,place,point,part</t>
  </si>
  <si>
    <t>リン・はやし</t>
  </si>
  <si>
    <t>grove; forest</t>
  </si>
  <si>
    <t>境界</t>
  </si>
  <si>
    <t>boundary</t>
  </si>
  <si>
    <t>マイク</t>
  </si>
  <si>
    <t>言付ける</t>
  </si>
  <si>
    <t>mike</t>
  </si>
  <si>
    <t>ことづける</t>
  </si>
  <si>
    <t>to send word,to send a message</t>
  </si>
  <si>
    <t>技</t>
  </si>
  <si>
    <t>ギ・わざ</t>
  </si>
  <si>
    <t>skill; art; craft; ability; feat; performance; vocation; arts</t>
  </si>
  <si>
    <t>新幹線</t>
  </si>
  <si>
    <t>しんかんせん</t>
  </si>
  <si>
    <t>bullet train (very high speed),shinkansen</t>
  </si>
  <si>
    <t>こんなに</t>
  </si>
  <si>
    <t>純</t>
  </si>
  <si>
    <t>so,like this,in this way</t>
  </si>
  <si>
    <t>こぼれる</t>
  </si>
  <si>
    <t>ジュン</t>
  </si>
  <si>
    <t>to overflow,to spill</t>
  </si>
  <si>
    <t>genuine; purity; innocence; net (profit)</t>
  </si>
  <si>
    <t>反る</t>
  </si>
  <si>
    <t>to warp,to be warped,to curve</t>
  </si>
  <si>
    <t>すなわち</t>
  </si>
  <si>
    <t>雨戸</t>
  </si>
  <si>
    <t>輸</t>
  </si>
  <si>
    <t>あまど</t>
  </si>
  <si>
    <t>ユ・シュ</t>
  </si>
  <si>
    <t>sliding storm door</t>
  </si>
  <si>
    <t>transport; send; be inferior</t>
  </si>
  <si>
    <t>that is,namely,i.e.</t>
  </si>
  <si>
    <t>ビニール</t>
  </si>
  <si>
    <t>vinyl</t>
  </si>
  <si>
    <t>解放</t>
  </si>
  <si>
    <t>さけ</t>
  </si>
  <si>
    <t>シュウ・ふね・ふな~・~ぶね</t>
  </si>
  <si>
    <t>かいほう</t>
  </si>
  <si>
    <t>alcohol,sake</t>
  </si>
  <si>
    <t>release,liberation,emancipation</t>
  </si>
  <si>
    <t>boat; ship</t>
  </si>
  <si>
    <t>外科</t>
  </si>
  <si>
    <t>げか</t>
  </si>
  <si>
    <t>surgical department</t>
  </si>
  <si>
    <t>椅子</t>
  </si>
  <si>
    <t>略</t>
  </si>
  <si>
    <t>幼稚</t>
  </si>
  <si>
    <t>リャク・ほぼ・はぶ.く・おか.す・おさ.める・はかりごと・はか.る</t>
  </si>
  <si>
    <t>ようち</t>
  </si>
  <si>
    <t>abbreviation; omission; outline; shorten; capture; plunder</t>
  </si>
  <si>
    <t>infancy,childish,infantile</t>
  </si>
  <si>
    <t>湿度</t>
  </si>
  <si>
    <t>しつど</t>
  </si>
  <si>
    <t>差別</t>
  </si>
  <si>
    <t>level of humidity</t>
  </si>
  <si>
    <t>さべつ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</si>
  <si>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</si>
  <si>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discrimination,distinction,differentiation</t>
  </si>
  <si>
    <t>無沙汰</t>
  </si>
  <si>
    <t>タイ・お.びる・おび</t>
  </si>
  <si>
    <t>ぶさた</t>
  </si>
  <si>
    <t>sash; belt; obi; zone; region</t>
  </si>
  <si>
    <t>neglecting to stay in contact</t>
  </si>
  <si>
    <t>概論</t>
  </si>
  <si>
    <t>がいろん</t>
  </si>
  <si>
    <t>intro,outline,general remarks</t>
  </si>
  <si>
    <t>自慢</t>
  </si>
  <si>
    <t>じまん</t>
  </si>
  <si>
    <t>pride,boast</t>
  </si>
  <si>
    <t>温泉</t>
  </si>
  <si>
    <t>キョク・ゴク・きわ.める・きわ.まる・きわ.まり・きわ.み・き.める・~ぎ.め・き.まる</t>
  </si>
  <si>
    <t>おんせん</t>
  </si>
  <si>
    <t>poles; settlement; conclusion; end; highest rank; electric poles; very; extremely; most; highly; 10**48</t>
  </si>
  <si>
    <t>spa,hot spring,onsen</t>
  </si>
  <si>
    <t>お目に掛かる</t>
  </si>
  <si>
    <t>手続き</t>
  </si>
  <si>
    <t>おめにかかる</t>
  </si>
  <si>
    <t>てつづき</t>
  </si>
  <si>
    <t>procedure,(legal) process,formalities</t>
  </si>
  <si>
    <t>フン・デシメートル・こ・こな</t>
  </si>
  <si>
    <t>知合い</t>
  </si>
  <si>
    <t>flour; powder; dust</t>
  </si>
  <si>
    <t>しりあい</t>
  </si>
  <si>
    <t>acquaintance</t>
  </si>
  <si>
    <t>ジェット機</t>
  </si>
  <si>
    <t>ジェットき</t>
  </si>
  <si>
    <t>jet aeroplane</t>
  </si>
  <si>
    <t>障子</t>
  </si>
  <si>
    <t>しょうじ</t>
  </si>
  <si>
    <t>paper sliding door</t>
  </si>
  <si>
    <t>兵</t>
  </si>
  <si>
    <t>ヘイ・ヒョウ・つわもの</t>
  </si>
  <si>
    <t>soldier; private; troops; army; warfare; strategy; tactics</t>
  </si>
  <si>
    <t>山林</t>
  </si>
  <si>
    <t>さんりん</t>
  </si>
  <si>
    <t>乗客</t>
  </si>
  <si>
    <t>mountain forest,mountains and forest</t>
  </si>
  <si>
    <t>じょうきゃく</t>
  </si>
  <si>
    <t>passenger</t>
  </si>
  <si>
    <t>果して</t>
  </si>
  <si>
    <t>はたして</t>
  </si>
  <si>
    <t>as was expected,really</t>
  </si>
  <si>
    <t>リョウ・はか.る</t>
  </si>
  <si>
    <t>quantity; measure; weight; amount; consider; estimate; surmise</t>
  </si>
  <si>
    <t>着せる</t>
  </si>
  <si>
    <t>きせる</t>
  </si>
  <si>
    <t>切れる</t>
  </si>
  <si>
    <t>きれる</t>
  </si>
  <si>
    <t>to put on clothes</t>
  </si>
  <si>
    <t>(1) to cut well,to be sharp,(2) to break (off)</t>
  </si>
  <si>
    <t>身分</t>
  </si>
  <si>
    <t>みぶん</t>
  </si>
  <si>
    <t>ガン・いわ</t>
  </si>
  <si>
    <t>social position,social status</t>
  </si>
  <si>
    <t>boulder; rock; cliff</t>
  </si>
  <si>
    <t>大小</t>
  </si>
  <si>
    <t>加わる</t>
  </si>
  <si>
    <t>だいしょう</t>
  </si>
  <si>
    <t>くわわる</t>
  </si>
  <si>
    <t>size</t>
  </si>
  <si>
    <t>to join in,to accede to,to increase,to gain in (influence)</t>
  </si>
  <si>
    <t>減</t>
  </si>
  <si>
    <t>ゲン・へ.る・へ.らす</t>
  </si>
  <si>
    <t>休息</t>
  </si>
  <si>
    <t>dwindle; decrease; reduce; decline; curtail; get hungry</t>
  </si>
  <si>
    <t>rest,relief,relaxation</t>
  </si>
  <si>
    <t>捩る</t>
  </si>
  <si>
    <t>ねじる</t>
  </si>
  <si>
    <t>to twist</t>
  </si>
  <si>
    <t>望む</t>
  </si>
  <si>
    <t>のぞむ</t>
  </si>
  <si>
    <t>定価</t>
  </si>
  <si>
    <t>リョク・ロク・みどり</t>
  </si>
  <si>
    <t>to desire,to wish for,to see,to command (a view of)</t>
  </si>
  <si>
    <t>ていか</t>
  </si>
  <si>
    <t>established price</t>
  </si>
  <si>
    <t>坊さん</t>
  </si>
  <si>
    <t>ぼうさん</t>
  </si>
  <si>
    <t>～めく</t>
  </si>
  <si>
    <t>Buddhist priest,monk</t>
  </si>
  <si>
    <t>筒</t>
  </si>
  <si>
    <t>トウ・つつ</t>
  </si>
  <si>
    <t>cylinder; pipe; tube; gun barrel; sleeve</t>
  </si>
  <si>
    <t>停車</t>
  </si>
  <si>
    <t>ていしゃ</t>
  </si>
  <si>
    <t>笛</t>
  </si>
  <si>
    <t>stopping (e.g. train)</t>
  </si>
  <si>
    <t>ふえ</t>
  </si>
  <si>
    <t>flute,pipe</t>
  </si>
  <si>
    <t>～かたわら</t>
  </si>
  <si>
    <t>機関車</t>
  </si>
  <si>
    <t>きかんしゃ</t>
  </si>
  <si>
    <t>肌</t>
  </si>
  <si>
    <t>locomotive,engine</t>
  </si>
  <si>
    <t>キ・はだ</t>
  </si>
  <si>
    <t>～と思いきや</t>
  </si>
  <si>
    <t>texture; skin; body; grain</t>
  </si>
  <si>
    <t>回答</t>
  </si>
  <si>
    <t>かいとう</t>
  </si>
  <si>
    <t>～が早いか</t>
  </si>
  <si>
    <t>reply,answer</t>
  </si>
  <si>
    <t>発車</t>
  </si>
  <si>
    <t>はっしゃ</t>
  </si>
  <si>
    <t>departure of a vehicle</t>
  </si>
  <si>
    <t>ただ～のみ</t>
  </si>
  <si>
    <t>公衆</t>
  </si>
  <si>
    <t>こうしゅう</t>
  </si>
  <si>
    <t>ラン・たまご</t>
  </si>
  <si>
    <t>the public</t>
  </si>
  <si>
    <t>egg; ovum; spawn; roe</t>
  </si>
  <si>
    <t>～なり</t>
  </si>
  <si>
    <t>批判</t>
  </si>
  <si>
    <t>祖先</t>
  </si>
  <si>
    <t>そせん</t>
  </si>
  <si>
    <t>～や否や（いなや）</t>
  </si>
  <si>
    <t>ancestor</t>
  </si>
  <si>
    <t>ひはん</t>
  </si>
  <si>
    <t>criticism,judgement,comment</t>
  </si>
  <si>
    <t>羨む</t>
  </si>
  <si>
    <t>～ごとき</t>
  </si>
  <si>
    <t>貯</t>
  </si>
  <si>
    <t>うらやむ</t>
  </si>
  <si>
    <t>チョ・た.める・たくわ.える</t>
  </si>
  <si>
    <t>to envy</t>
  </si>
  <si>
    <t>savings; store; lay in; keep; wear mustache</t>
  </si>
  <si>
    <t>～がてら</t>
  </si>
  <si>
    <t>伺う</t>
  </si>
  <si>
    <t>おねがいします</t>
  </si>
  <si>
    <t>(hon) to visit,to ask,to inquire</t>
  </si>
  <si>
    <t>～を皮切りに</t>
  </si>
  <si>
    <t>歴</t>
  </si>
  <si>
    <t>売り切れる</t>
  </si>
  <si>
    <t>レキ・レッキ</t>
  </si>
  <si>
    <t>～をもって</t>
  </si>
  <si>
    <t>うりきれる</t>
  </si>
  <si>
    <t>curriculum; continuation; passage of time</t>
  </si>
  <si>
    <t>to be sold out</t>
  </si>
  <si>
    <t>～が最後</t>
  </si>
  <si>
    <t>松</t>
  </si>
  <si>
    <t>おやすみ</t>
  </si>
  <si>
    <t>(1) holiday,absence,rest,(2) (exp) Good night</t>
  </si>
  <si>
    <t>(1) pine tree,(2) highest (of a three-tier ranking system)</t>
  </si>
  <si>
    <t>～まみれ</t>
  </si>
  <si>
    <t>殿</t>
  </si>
  <si>
    <t>移転</t>
  </si>
  <si>
    <t>デン・テン・との・~どの</t>
  </si>
  <si>
    <t>いてん</t>
  </si>
  <si>
    <t>Mr.; hall; mansion; palace; temple; lord</t>
  </si>
  <si>
    <t>moving,transfer,demise</t>
  </si>
  <si>
    <t>～とあれば</t>
  </si>
  <si>
    <t>司会</t>
  </si>
  <si>
    <t>しかい</t>
  </si>
  <si>
    <t>chairmanship</t>
  </si>
  <si>
    <t>魅力</t>
  </si>
  <si>
    <t>～ともなると</t>
  </si>
  <si>
    <t>みりょく</t>
  </si>
  <si>
    <t>charm,fascination,glamour</t>
  </si>
  <si>
    <t>延</t>
  </si>
  <si>
    <t>物置</t>
  </si>
  <si>
    <t>エン・の.びる・の.べる・の.べ・の.ばす</t>
  </si>
  <si>
    <t>ものおき</t>
  </si>
  <si>
    <t>～なくしては</t>
  </si>
  <si>
    <t>prolong; stretching</t>
  </si>
  <si>
    <t>storage room</t>
  </si>
  <si>
    <t>休業</t>
  </si>
  <si>
    <t>～なしに</t>
  </si>
  <si>
    <t>出来事</t>
  </si>
  <si>
    <t>きゅうぎょう</t>
  </si>
  <si>
    <t>できごと</t>
  </si>
  <si>
    <t>closed (e.g. store),business suspended,shutdown,holiday</t>
  </si>
  <si>
    <t>incident,affair,happening,event</t>
  </si>
  <si>
    <t>宝</t>
  </si>
  <si>
    <t>～ならでは</t>
  </si>
  <si>
    <t>ホウ・たから</t>
  </si>
  <si>
    <t>treasure; wealth; valuables</t>
  </si>
  <si>
    <t>コンセント</t>
  </si>
  <si>
    <t>(1) consent,(2) concentric</t>
  </si>
  <si>
    <t>～に足る</t>
  </si>
  <si>
    <t>短編</t>
  </si>
  <si>
    <t>たんぺん</t>
  </si>
  <si>
    <t>short (e.g. story, film)</t>
  </si>
  <si>
    <t>～とあって</t>
  </si>
  <si>
    <t>恐ろしい</t>
  </si>
  <si>
    <t>おそろしい</t>
  </si>
  <si>
    <t>占</t>
  </si>
  <si>
    <t>terrible,dreadful</t>
  </si>
  <si>
    <t>セン・し.める・うらな.う</t>
  </si>
  <si>
    <t>碁</t>
  </si>
  <si>
    <t>fortune-telling; divining; forecasting; occupy; hold; have; get; take</t>
  </si>
  <si>
    <t>～べく</t>
  </si>
  <si>
    <t>Go (board game of capturing territory)</t>
  </si>
  <si>
    <t>～かたがた</t>
  </si>
  <si>
    <t>戸棚</t>
  </si>
  <si>
    <t>アウト</t>
  </si>
  <si>
    <t>とだな</t>
  </si>
  <si>
    <t>out</t>
  </si>
  <si>
    <t>cupboard,locker,closet,wardrobe</t>
  </si>
  <si>
    <t>査</t>
  </si>
  <si>
    <t>サ</t>
  </si>
  <si>
    <t>～たところで</t>
  </si>
  <si>
    <t>investigate</t>
  </si>
  <si>
    <t>人命</t>
  </si>
  <si>
    <t>じんめい</t>
  </si>
  <si>
    <t>(human) life</t>
  </si>
  <si>
    <t>～であれ</t>
  </si>
  <si>
    <t>～にたえない</t>
  </si>
  <si>
    <t>幼い</t>
  </si>
  <si>
    <t>おめでたい</t>
  </si>
  <si>
    <t>おさない</t>
  </si>
  <si>
    <t>happy event,matter for congratulation,auspicious event,pregnancy</t>
  </si>
  <si>
    <t>very young,childish</t>
  </si>
  <si>
    <t>籍</t>
  </si>
  <si>
    <t>～を限りに</t>
  </si>
  <si>
    <t>セキ</t>
  </si>
  <si>
    <t>enroll; domiciliary register; membership</t>
  </si>
  <si>
    <t>～ところを</t>
  </si>
  <si>
    <t>立ち止まる</t>
  </si>
  <si>
    <t>たちどまる</t>
  </si>
  <si>
    <t>to stop,to halt,to stand still</t>
  </si>
  <si>
    <t>～にそくして</t>
  </si>
  <si>
    <t>整理</t>
  </si>
  <si>
    <t>せいり</t>
  </si>
  <si>
    <t>～とはいえ</t>
  </si>
  <si>
    <t>苦心</t>
  </si>
  <si>
    <t>sorting,arrangement,adjustment,regulation</t>
  </si>
  <si>
    <t>くしん</t>
  </si>
  <si>
    <t>pain,trouble</t>
  </si>
  <si>
    <t>香</t>
  </si>
  <si>
    <t>コウ・キョウ・か・かお.り・かお.る</t>
  </si>
  <si>
    <t>incense; smell; perfume</t>
  </si>
  <si>
    <t>～ものを</t>
  </si>
  <si>
    <t>用語</t>
  </si>
  <si>
    <t>ようご</t>
  </si>
  <si>
    <t>～ようが</t>
  </si>
  <si>
    <t>term,terminology</t>
  </si>
  <si>
    <t>ゲーム</t>
  </si>
  <si>
    <t>game</t>
  </si>
  <si>
    <t>～いかん</t>
  </si>
  <si>
    <t>終了</t>
  </si>
  <si>
    <t>しゅうりょう</t>
  </si>
  <si>
    <t>end,close,termination</t>
  </si>
  <si>
    <t>鉄</t>
  </si>
  <si>
    <t>～と相まって</t>
  </si>
  <si>
    <t>テツ・くろがね</t>
  </si>
  <si>
    <t>iron</t>
  </si>
  <si>
    <t>～をよそに</t>
  </si>
  <si>
    <t>挟む</t>
  </si>
  <si>
    <t>組む</t>
  </si>
  <si>
    <t>はさむ</t>
  </si>
  <si>
    <t>～ないまでも</t>
  </si>
  <si>
    <t>to interpose,to hold between,to insert</t>
  </si>
  <si>
    <t>to put together</t>
  </si>
  <si>
    <t>～てもさしつかえない</t>
  </si>
  <si>
    <t>物語る</t>
  </si>
  <si>
    <t>ものがたる</t>
  </si>
  <si>
    <t>塔</t>
  </si>
  <si>
    <t>to tell,to indicate</t>
  </si>
  <si>
    <t>～たる</t>
  </si>
  <si>
    <t>トウ</t>
  </si>
  <si>
    <t>pagoda; tower; steeple</t>
  </si>
  <si>
    <t>～まじき</t>
  </si>
  <si>
    <t>診断</t>
  </si>
  <si>
    <t>日本</t>
  </si>
  <si>
    <t>～極まる</t>
  </si>
  <si>
    <t>しんだん</t>
  </si>
  <si>
    <t>にほん</t>
  </si>
  <si>
    <t>diagnosis</t>
  </si>
  <si>
    <t>Japan</t>
  </si>
  <si>
    <t>サ・シャ・すな</t>
  </si>
  <si>
    <t>～にかこつけて</t>
  </si>
  <si>
    <t>分類</t>
  </si>
  <si>
    <t>ぶんるい</t>
  </si>
  <si>
    <t>classification</t>
  </si>
  <si>
    <t>～に（は）あたらない</t>
  </si>
  <si>
    <t>～にかたくない</t>
  </si>
  <si>
    <t>事態</t>
  </si>
  <si>
    <t>あいまい</t>
  </si>
  <si>
    <t>じたい</t>
  </si>
  <si>
    <t>包</t>
  </si>
  <si>
    <t>～べからず</t>
  </si>
  <si>
    <t>ホウ・つつ.む・くる.む</t>
  </si>
  <si>
    <t>situation,present state of affairs</t>
  </si>
  <si>
    <t>wrap; pack up; cover; conceal</t>
  </si>
  <si>
    <t>vague,ambiguous</t>
  </si>
  <si>
    <t>～を禁じ得ない</t>
  </si>
  <si>
    <t>～たりとも</t>
  </si>
  <si>
    <t>宣伝</t>
  </si>
  <si>
    <t>せんでん</t>
  </si>
  <si>
    <t>propaganda,publicity</t>
  </si>
  <si>
    <t>～きらいがある</t>
  </si>
  <si>
    <t>主に</t>
  </si>
  <si>
    <t>おもに</t>
  </si>
  <si>
    <t>こぼす</t>
  </si>
  <si>
    <t>mainly,primarily</t>
  </si>
  <si>
    <t>to spill</t>
  </si>
  <si>
    <t>～しまつだ</t>
  </si>
  <si>
    <t>有難い</t>
  </si>
  <si>
    <t>ありがたい</t>
  </si>
  <si>
    <t>grateful,thankful,welcome,appreciated,evoking gratitude</t>
  </si>
  <si>
    <t>～を余儀なくされる</t>
  </si>
  <si>
    <t>たに</t>
  </si>
  <si>
    <t>～てやまない</t>
  </si>
  <si>
    <t>頼もしい</t>
  </si>
  <si>
    <t>たのもしい</t>
  </si>
  <si>
    <t>reliable,trustworthy,hopeful,promising</t>
  </si>
  <si>
    <t>～割りに（は）</t>
  </si>
  <si>
    <t>～かいもなく</t>
  </si>
  <si>
    <t>出入り</t>
  </si>
  <si>
    <t>でいり</t>
  </si>
  <si>
    <t>in and out,coming and going,free association,income and expenditure,debits and credit</t>
  </si>
  <si>
    <t>～だけまし</t>
  </si>
  <si>
    <t>確認</t>
  </si>
  <si>
    <t>かくにん</t>
  </si>
  <si>
    <t>～ないではすまない</t>
  </si>
  <si>
    <t>ウーマン</t>
  </si>
  <si>
    <t>affirmation,confirmation</t>
  </si>
  <si>
    <t>～をふまえて</t>
  </si>
  <si>
    <t>プラットホーム</t>
  </si>
  <si>
    <t>～をおして</t>
  </si>
  <si>
    <t>platform</t>
  </si>
  <si>
    <t>今に</t>
  </si>
  <si>
    <t>～を経て</t>
  </si>
  <si>
    <t>いまに</t>
  </si>
  <si>
    <t>before long,even now</t>
  </si>
  <si>
    <t>仕上がる</t>
  </si>
  <si>
    <t>械</t>
  </si>
  <si>
    <t>～ゆえ</t>
  </si>
  <si>
    <t>しあがる</t>
  </si>
  <si>
    <t>to be finished</t>
  </si>
  <si>
    <t>カイ・かせ</t>
  </si>
  <si>
    <t>contraption; fetter; machine; instrument</t>
  </si>
  <si>
    <t>～ながらも</t>
  </si>
  <si>
    <t>芯</t>
  </si>
  <si>
    <t>しん</t>
  </si>
  <si>
    <t>～ことなしに</t>
  </si>
  <si>
    <t>地区</t>
  </si>
  <si>
    <t>core,heart,wick,marrow</t>
  </si>
  <si>
    <t>ちく</t>
  </si>
  <si>
    <t>district,section,sector</t>
  </si>
  <si>
    <t>～ではあるまいし</t>
  </si>
  <si>
    <t>だらしない</t>
  </si>
  <si>
    <t>～てからというもの</t>
  </si>
  <si>
    <t>slovenly,loose,a slut</t>
  </si>
  <si>
    <t>～としたところで</t>
  </si>
  <si>
    <t>印</t>
  </si>
  <si>
    <t>茂る</t>
  </si>
  <si>
    <t>イン・しるし・~じるし・しる.す</t>
  </si>
  <si>
    <t>～（で）すら</t>
  </si>
  <si>
    <t>しげる</t>
  </si>
  <si>
    <t>stamp; seal; mark; imprint; symbol; emblem; trademark; evidence; souvenir; India</t>
  </si>
  <si>
    <t>涙</t>
  </si>
  <si>
    <t>to grow thick,to luxuriate,to be luxurious</t>
  </si>
  <si>
    <t>～といえども</t>
  </si>
  <si>
    <t>なみだ</t>
  </si>
  <si>
    <t>tear</t>
  </si>
  <si>
    <t>～っぱなし</t>
  </si>
  <si>
    <t>before one knows,unnoticed,unawares</t>
  </si>
  <si>
    <t>～ずくめ</t>
  </si>
  <si>
    <t>先程</t>
  </si>
  <si>
    <t>～ながらに</t>
  </si>
  <si>
    <t>さきほど</t>
  </si>
  <si>
    <t>召</t>
  </si>
  <si>
    <t>ショウ・め.す</t>
  </si>
  <si>
    <t>seduce; call; send for; wear; put on; ride in; buy; eat; drink; catch (cold)</t>
  </si>
  <si>
    <t>あんない</t>
  </si>
  <si>
    <t>information,guidance,leading</t>
  </si>
  <si>
    <t>吹雪</t>
  </si>
  <si>
    <t>ふぶき</t>
  </si>
  <si>
    <t>snow storm</t>
  </si>
  <si>
    <t>～にもまして</t>
  </si>
  <si>
    <t>憎い</t>
  </si>
  <si>
    <t>にくい</t>
  </si>
  <si>
    <t>～にひきかえ</t>
  </si>
  <si>
    <t>一時</t>
  </si>
  <si>
    <t>hateful,abominable,poor-looking,detestable</t>
  </si>
  <si>
    <t>いちじ</t>
  </si>
  <si>
    <t>競</t>
  </si>
  <si>
    <t>～はおろか</t>
  </si>
  <si>
    <t>moment,time</t>
  </si>
  <si>
    <t>キョウ・ケイ・きそ.う・せ.る・くら.べる</t>
  </si>
  <si>
    <t>emulate; compete with; bid; sell at auction; bout; contest; race</t>
  </si>
  <si>
    <t>恩恵</t>
  </si>
  <si>
    <t>おんけい</t>
  </si>
  <si>
    <t>grace,favor,blessing,benefit</t>
  </si>
  <si>
    <t>統計</t>
  </si>
  <si>
    <t>とうけい</t>
  </si>
  <si>
    <t>scattering,a scatter,dispersion</t>
  </si>
  <si>
    <t>天候</t>
  </si>
  <si>
    <t>てんこう</t>
  </si>
  <si>
    <t>水筒</t>
  </si>
  <si>
    <t>採</t>
  </si>
  <si>
    <t>すいとう</t>
  </si>
  <si>
    <t>canteen,flask,water bottle</t>
  </si>
  <si>
    <t>サイ・と.る</t>
  </si>
  <si>
    <t>pick; take; fetch; take up</t>
  </si>
  <si>
    <t>輸送</t>
  </si>
  <si>
    <t>途端</t>
  </si>
  <si>
    <t>ゆそう</t>
  </si>
  <si>
    <t>とたん</t>
  </si>
  <si>
    <t>transport,transportation</t>
  </si>
  <si>
    <t>just (now, at the moment, etc.)</t>
  </si>
  <si>
    <t>当日</t>
  </si>
  <si>
    <t>とうじつ</t>
  </si>
  <si>
    <t>appointed day,very day</t>
  </si>
  <si>
    <t>乱</t>
  </si>
  <si>
    <t>ラン・ロン・みだ.れる・みだ.る・みだ.す・みだ・おさ.める・わた.る</t>
  </si>
  <si>
    <t>riot; war; disorder; disturb</t>
  </si>
  <si>
    <t>小包</t>
  </si>
  <si>
    <t>うどん</t>
  </si>
  <si>
    <t>こづつみ</t>
  </si>
  <si>
    <t>noodles (Japanese)</t>
  </si>
  <si>
    <t>parcel,package</t>
  </si>
  <si>
    <t>原料</t>
  </si>
  <si>
    <t>げんりょう</t>
  </si>
  <si>
    <t>raw materials</t>
  </si>
  <si>
    <t>減らす</t>
  </si>
  <si>
    <t>へらす</t>
  </si>
  <si>
    <t>耕す</t>
  </si>
  <si>
    <t>to abate,to decrease,to diminish,to shorten</t>
  </si>
  <si>
    <t>たがやす</t>
  </si>
  <si>
    <t>液</t>
  </si>
  <si>
    <t>to till,to plow,to cultivate</t>
  </si>
  <si>
    <t>fluid; liquid; juice; sap; secretion</t>
  </si>
  <si>
    <t>遭う</t>
  </si>
  <si>
    <t>to meet,to encounter (undesirable nuance)</t>
  </si>
  <si>
    <t>名人</t>
  </si>
  <si>
    <t>めいじん</t>
  </si>
  <si>
    <t>master,expert</t>
  </si>
  <si>
    <t>判子</t>
  </si>
  <si>
    <t>はんこ</t>
  </si>
  <si>
    <t>seal (used for signature)</t>
  </si>
  <si>
    <t>短</t>
  </si>
  <si>
    <t>面接</t>
  </si>
  <si>
    <t>タン・みじか.い</t>
  </si>
  <si>
    <t>めんせつ</t>
  </si>
  <si>
    <t>short; brevity; fault; defect; weak point</t>
  </si>
  <si>
    <t>interview</t>
  </si>
  <si>
    <t>生じる</t>
  </si>
  <si>
    <t>しょうじる</t>
  </si>
  <si>
    <t>to produce,to yield,to result from,to arise,to be generated</t>
  </si>
  <si>
    <t>散る</t>
  </si>
  <si>
    <t>ちる</t>
  </si>
  <si>
    <t>to fall,to scatter (e.g. blossoms)</t>
  </si>
  <si>
    <t>ステージ</t>
  </si>
  <si>
    <t>(1) stage,(2) performance</t>
  </si>
  <si>
    <t>正直</t>
  </si>
  <si>
    <t>しょうじき</t>
  </si>
  <si>
    <t>肯</t>
  </si>
  <si>
    <t>honesty,integrity,frankness</t>
  </si>
  <si>
    <t>コウ・がえんじ.る</t>
  </si>
  <si>
    <t>agreement; consent; comply with</t>
  </si>
  <si>
    <t>見本</t>
  </si>
  <si>
    <t>みほん</t>
  </si>
  <si>
    <t>道順</t>
  </si>
  <si>
    <t>みちじゅん</t>
  </si>
  <si>
    <t>itinerary,route</t>
  </si>
  <si>
    <t>訪問</t>
  </si>
  <si>
    <t>ほうもん</t>
  </si>
  <si>
    <t>call,visit</t>
  </si>
  <si>
    <t>満点</t>
  </si>
  <si>
    <t>まんてん</t>
  </si>
  <si>
    <t>チ・いけ</t>
  </si>
  <si>
    <t>perfect score</t>
  </si>
  <si>
    <t>pond; cistern; pool; reservoir</t>
  </si>
  <si>
    <t>公式</t>
  </si>
  <si>
    <t>収める</t>
  </si>
  <si>
    <t>こうしき</t>
  </si>
  <si>
    <t>おさめる</t>
  </si>
  <si>
    <t>formula,formality,official</t>
  </si>
  <si>
    <t>to obtain,to reap,to pay,to supply,to accept</t>
  </si>
  <si>
    <t>貝</t>
  </si>
  <si>
    <t>かい</t>
  </si>
  <si>
    <t>shell,shellfish</t>
  </si>
  <si>
    <t>粒</t>
  </si>
  <si>
    <t>リュウ・つぶ</t>
  </si>
  <si>
    <t>grains; drop; counter for tiny particles</t>
  </si>
  <si>
    <t>ぎっしり</t>
  </si>
  <si>
    <t>tightly,fully</t>
  </si>
  <si>
    <t>食品</t>
  </si>
  <si>
    <t>しょくひん</t>
  </si>
  <si>
    <t>commodity,foodstuff</t>
  </si>
  <si>
    <t>寄せる</t>
  </si>
  <si>
    <t>よせる</t>
  </si>
  <si>
    <t>to collect,to gather,to add,to put aside</t>
  </si>
  <si>
    <t>双</t>
  </si>
  <si>
    <t>普及</t>
  </si>
  <si>
    <t>ソウ・ふた・たぐい・ならぶ・ふたつ</t>
  </si>
  <si>
    <t>ふきゅう</t>
  </si>
  <si>
    <t>pair; set; comparison; counter for pairs</t>
  </si>
  <si>
    <t>支給</t>
  </si>
  <si>
    <t>diffusion,spread</t>
  </si>
  <si>
    <t>しきゅう</t>
  </si>
  <si>
    <t>payment,allowance</t>
  </si>
  <si>
    <t>乗換</t>
  </si>
  <si>
    <t>のりかえ</t>
  </si>
  <si>
    <t>(n) transfer (trains, buses, etc.)</t>
  </si>
  <si>
    <t>行儀</t>
  </si>
  <si>
    <t>憎</t>
  </si>
  <si>
    <t>ぎょうぎ</t>
  </si>
  <si>
    <t>崩れる</t>
  </si>
  <si>
    <t>ゾウ・にく.む・にく.い・にく.らしい・にく.しみ</t>
  </si>
  <si>
    <t>くずれる</t>
  </si>
  <si>
    <t>hate; detest</t>
  </si>
  <si>
    <t>manners</t>
  </si>
  <si>
    <t>to collapse,to crumble</t>
  </si>
  <si>
    <t>都心</t>
  </si>
  <si>
    <t>としん</t>
  </si>
  <si>
    <t>heart (of city)</t>
  </si>
  <si>
    <t>スタンド</t>
  </si>
  <si>
    <t>stand</t>
  </si>
  <si>
    <t>見付ける</t>
  </si>
  <si>
    <t>普</t>
  </si>
  <si>
    <t>to be familiar,to discover,to detect</t>
  </si>
  <si>
    <t>フ・あまね.く・あまねし</t>
  </si>
  <si>
    <t>universal; wide(ly); generally; Prussia</t>
  </si>
  <si>
    <t>ぶつける</t>
  </si>
  <si>
    <t>to knock,to run into,to nail on,to strike hard,to hit and attack</t>
  </si>
  <si>
    <t>ドライブ</t>
  </si>
  <si>
    <t>再来年</t>
  </si>
  <si>
    <t>drive,trip by car,driving</t>
  </si>
  <si>
    <t>やたらに</t>
  </si>
  <si>
    <t>randomly,recklessly,blindly</t>
  </si>
  <si>
    <t>明らか</t>
  </si>
  <si>
    <t>あきらか</t>
  </si>
  <si>
    <t>obvious,evident,clear</t>
  </si>
  <si>
    <t>中性</t>
  </si>
  <si>
    <t>neuter gender,neutral (chem.),indifference,sterility</t>
  </si>
  <si>
    <t>プログラム</t>
  </si>
  <si>
    <t>program</t>
  </si>
  <si>
    <t>すえ</t>
  </si>
  <si>
    <t>シーツ</t>
  </si>
  <si>
    <t>the end of,powder</t>
  </si>
  <si>
    <t>sheet</t>
  </si>
  <si>
    <t>also,as I thought,still,in spite of,absolutely,of course</t>
  </si>
  <si>
    <t>エン・しお</t>
  </si>
  <si>
    <t>休暇</t>
  </si>
  <si>
    <t>きゅうか</t>
  </si>
  <si>
    <t>salt</t>
  </si>
  <si>
    <t>holiday,day off,furlough</t>
  </si>
  <si>
    <t>カロリー</t>
  </si>
  <si>
    <t>calorie</t>
  </si>
  <si>
    <t>出来上がる</t>
  </si>
  <si>
    <t>できあがる</t>
  </si>
  <si>
    <t>(1) to be finished,to be ready,by definition,(2) to be very drunk</t>
  </si>
  <si>
    <t>回す</t>
  </si>
  <si>
    <t>まわす</t>
  </si>
  <si>
    <t>to turn,to revolve</t>
  </si>
  <si>
    <t>泥</t>
  </si>
  <si>
    <t>アイデア/アイディア</t>
  </si>
  <si>
    <t>デイ・ナイ・デ・ニ・どろ・なず.む</t>
  </si>
  <si>
    <t>idea</t>
  </si>
  <si>
    <t>mud; mire; adhere to; be attached to</t>
  </si>
  <si>
    <t>本物</t>
  </si>
  <si>
    <t>ほんもの</t>
  </si>
  <si>
    <t>genuine article</t>
  </si>
  <si>
    <t>純粋</t>
  </si>
  <si>
    <t>じゅんすい</t>
  </si>
  <si>
    <t>pure,true,genuine,unmixed</t>
  </si>
  <si>
    <t>帽</t>
  </si>
  <si>
    <t>ボウ・モウ・ずきん・おお.う</t>
  </si>
  <si>
    <t>cap; headgear</t>
  </si>
  <si>
    <t>損害</t>
  </si>
  <si>
    <t>特定</t>
  </si>
  <si>
    <t>そんがい</t>
  </si>
  <si>
    <t>とくてい</t>
  </si>
  <si>
    <t>damage,injury,loss</t>
  </si>
  <si>
    <t>specific,special,particular</t>
  </si>
  <si>
    <t>たんす</t>
  </si>
  <si>
    <t>chest of drawers</t>
  </si>
  <si>
    <t>貢献</t>
  </si>
  <si>
    <t>量る</t>
  </si>
  <si>
    <t>こうけん</t>
  </si>
  <si>
    <t>拾</t>
  </si>
  <si>
    <t>contribution,services</t>
  </si>
  <si>
    <t>はかる</t>
  </si>
  <si>
    <t>シュウ・ジュウ・ひろ.う</t>
  </si>
  <si>
    <t>to measure,to weigh,to survey</t>
  </si>
  <si>
    <t>pick up; gather; find; go on foot; ten</t>
  </si>
  <si>
    <t>領収</t>
  </si>
  <si>
    <t>りょうしゅう</t>
  </si>
  <si>
    <t>receipt,voucher</t>
  </si>
  <si>
    <t>身体</t>
  </si>
  <si>
    <t>しんたい</t>
  </si>
  <si>
    <t>the body</t>
  </si>
  <si>
    <t>並木</t>
  </si>
  <si>
    <t>なみき</t>
  </si>
  <si>
    <t>roadside tree,row of trees</t>
  </si>
  <si>
    <t>膚</t>
  </si>
  <si>
    <t>フ・はだ</t>
  </si>
  <si>
    <t>継続</t>
  </si>
  <si>
    <t>skin; body; grain; texture; disposition</t>
  </si>
  <si>
    <t>じゃあ</t>
  </si>
  <si>
    <t>けいぞく</t>
  </si>
  <si>
    <t>well,well then</t>
  </si>
  <si>
    <t>continuation</t>
  </si>
  <si>
    <t>軟らかい</t>
  </si>
  <si>
    <t>soft,tender,limp</t>
  </si>
  <si>
    <t>起こる</t>
  </si>
  <si>
    <t>下旬</t>
  </si>
  <si>
    <t>to occur,to happen</t>
  </si>
  <si>
    <t>げじゅん</t>
  </si>
  <si>
    <t>勢</t>
  </si>
  <si>
    <t>month (last third of)</t>
  </si>
  <si>
    <t>セイ・ゼイ・いきお.い・はずみ</t>
  </si>
  <si>
    <t>forces; energy; military strength</t>
  </si>
  <si>
    <t>代る</t>
  </si>
  <si>
    <t>(v5r,vi) to take the place of,to relieve,to be substituted for</t>
  </si>
  <si>
    <t>女優</t>
  </si>
  <si>
    <t>じょゆう</t>
  </si>
  <si>
    <t>actress</t>
  </si>
  <si>
    <t>通勤</t>
  </si>
  <si>
    <t>つうきん</t>
  </si>
  <si>
    <t>commuting to work</t>
  </si>
  <si>
    <t>温室</t>
  </si>
  <si>
    <t>炭</t>
  </si>
  <si>
    <t>おんしつ</t>
  </si>
  <si>
    <t>タン・すみ</t>
  </si>
  <si>
    <t>先ず</t>
  </si>
  <si>
    <t>greenhouse</t>
  </si>
  <si>
    <t>charcoal; coal</t>
  </si>
  <si>
    <t>first (of all),to start with,about,almost,hardly (with neg. verb)</t>
  </si>
  <si>
    <t>汚す</t>
  </si>
  <si>
    <t>よごす</t>
  </si>
  <si>
    <t>(1) to disgrace,to dishonour,(2) to pollute,to contaminate,to soil,to make dirty,to stain</t>
  </si>
  <si>
    <t>基地</t>
  </si>
  <si>
    <t>きち</t>
  </si>
  <si>
    <t>保証</t>
  </si>
  <si>
    <t>base</t>
  </si>
  <si>
    <t>ほしょう</t>
  </si>
  <si>
    <t>guarantee,security,assurance,pledge,warranty</t>
  </si>
  <si>
    <t>兆</t>
  </si>
  <si>
    <t>チョウ・きざ.す・きざ.し</t>
  </si>
  <si>
    <t>正面</t>
  </si>
  <si>
    <t>portent; 10**12; trillion; sign; omen; symptoms</t>
  </si>
  <si>
    <t>しょうめん</t>
  </si>
  <si>
    <t>the front,honesty</t>
  </si>
  <si>
    <t>宝石</t>
  </si>
  <si>
    <t>ほうせき</t>
  </si>
  <si>
    <t>引力</t>
  </si>
  <si>
    <t>gem,jewel</t>
  </si>
  <si>
    <t>いんりょく</t>
  </si>
  <si>
    <t>gravity</t>
  </si>
  <si>
    <t>浸ける</t>
  </si>
  <si>
    <t>to dip in,to soak</t>
  </si>
  <si>
    <t>絡</t>
  </si>
  <si>
    <t>ラク・から.む・から.まる</t>
  </si>
  <si>
    <t>ケース</t>
  </si>
  <si>
    <t>アクセント</t>
  </si>
  <si>
    <t>case</t>
  </si>
  <si>
    <t>entwine; coil around; get caught in</t>
  </si>
  <si>
    <t>accent</t>
  </si>
  <si>
    <t>蝋燭</t>
  </si>
  <si>
    <t>ろうそく</t>
  </si>
  <si>
    <t>candle</t>
  </si>
  <si>
    <t>近頃</t>
  </si>
  <si>
    <t>ちかごろ</t>
  </si>
  <si>
    <t>lately,recently,nowadays</t>
  </si>
  <si>
    <t>高級</t>
  </si>
  <si>
    <t>こうきゅう</t>
  </si>
  <si>
    <t>high class,high grade</t>
  </si>
  <si>
    <t>ウン・くも・~ぐも</t>
  </si>
  <si>
    <t>チョーク</t>
  </si>
  <si>
    <t>chock,chalk</t>
  </si>
  <si>
    <t>就く</t>
  </si>
  <si>
    <t>to settle in (place),to take (seat, position),to study (under teacher)</t>
  </si>
  <si>
    <t>皮肉</t>
  </si>
  <si>
    <t>ひにく</t>
  </si>
  <si>
    <t>cynicism,sarcasm</t>
  </si>
  <si>
    <t>ロビー</t>
  </si>
  <si>
    <t>lobby</t>
  </si>
  <si>
    <t>住宅</t>
  </si>
  <si>
    <t>じゅうたく</t>
  </si>
  <si>
    <t>筆</t>
  </si>
  <si>
    <t>resident,housing</t>
  </si>
  <si>
    <t>ヒツ・ふで</t>
  </si>
  <si>
    <t>外部</t>
  </si>
  <si>
    <t>writing brush; writing; painting brush; handwriting</t>
  </si>
  <si>
    <t>がいぶ</t>
  </si>
  <si>
    <t>the outside,external</t>
  </si>
  <si>
    <t>超過</t>
  </si>
  <si>
    <t>動詞</t>
  </si>
  <si>
    <t>どうし</t>
  </si>
  <si>
    <t>ちょうか</t>
  </si>
  <si>
    <t>verb</t>
  </si>
  <si>
    <t>excess,being more than</t>
  </si>
  <si>
    <t>接する</t>
  </si>
  <si>
    <t>せっする</t>
  </si>
  <si>
    <t>to come in contact with,to connect,to attend,to receive</t>
  </si>
  <si>
    <t>送別</t>
  </si>
  <si>
    <t>そうべつ</t>
  </si>
  <si>
    <t>afterwards,since then,in the future</t>
  </si>
  <si>
    <t>farewell,send-off</t>
  </si>
  <si>
    <t>作成</t>
  </si>
  <si>
    <t>さくせい</t>
  </si>
  <si>
    <t>frame,draw up,make,producing</t>
  </si>
  <si>
    <t>仲</t>
  </si>
  <si>
    <t>意識</t>
  </si>
  <si>
    <t>チュウ・なか</t>
  </si>
  <si>
    <t>いしき</t>
  </si>
  <si>
    <t>consciousness,senses</t>
  </si>
  <si>
    <t>go-between; relationship</t>
  </si>
  <si>
    <t>望遠鏡</t>
  </si>
  <si>
    <t>ぼうえんきょう</t>
  </si>
  <si>
    <t>telescope</t>
  </si>
  <si>
    <t>適確</t>
  </si>
  <si>
    <t>爆発</t>
  </si>
  <si>
    <t>ばくはつ</t>
  </si>
  <si>
    <t>explosion,detonation,eruption</t>
  </si>
  <si>
    <t>規律</t>
  </si>
  <si>
    <t>きりつ</t>
  </si>
  <si>
    <t>停</t>
  </si>
  <si>
    <t>order,rules,law</t>
  </si>
  <si>
    <t>テイ・と.める・と.まる</t>
  </si>
  <si>
    <t>halt; stopping</t>
  </si>
  <si>
    <t>更ける</t>
  </si>
  <si>
    <t>組織</t>
  </si>
  <si>
    <t>そしき</t>
  </si>
  <si>
    <t>ふける</t>
  </si>
  <si>
    <t>(1) organization,(2) structure,construction,(3) tissue,(4) system</t>
  </si>
  <si>
    <t>to get late,to advance,to wear on</t>
  </si>
  <si>
    <t>在る</t>
  </si>
  <si>
    <t>to live,to be</t>
  </si>
  <si>
    <t>材</t>
  </si>
  <si>
    <t>生き物</t>
  </si>
  <si>
    <t>ザイ</t>
  </si>
  <si>
    <t>いきもの</t>
  </si>
  <si>
    <t>lumber; log; timber; wood; materials; ingredients; talent</t>
  </si>
  <si>
    <t>living thing,animal</t>
  </si>
  <si>
    <t>間も無く</t>
  </si>
  <si>
    <t>まもなく</t>
  </si>
  <si>
    <t>soon,before long,in a short time</t>
  </si>
  <si>
    <t>孝行</t>
  </si>
  <si>
    <t>パス</t>
  </si>
  <si>
    <t>filial piety</t>
  </si>
  <si>
    <t>path,pass (in games)</t>
  </si>
  <si>
    <t>均</t>
  </si>
  <si>
    <t>振り仮名</t>
  </si>
  <si>
    <t>キン・なら.す</t>
  </si>
  <si>
    <t>ふりがな</t>
  </si>
  <si>
    <t>level; average</t>
  </si>
  <si>
    <t>,pronunciation key</t>
  </si>
  <si>
    <t>お帰り</t>
  </si>
  <si>
    <t>おかえり</t>
  </si>
  <si>
    <t>return,welcome</t>
  </si>
  <si>
    <t>タオル</t>
  </si>
  <si>
    <t>(hand) towel</t>
  </si>
  <si>
    <t>真っ黒</t>
  </si>
  <si>
    <t>まっくろ</t>
  </si>
  <si>
    <t>pitch black</t>
  </si>
  <si>
    <t>セン・すじ</t>
  </si>
  <si>
    <t>line; track</t>
  </si>
  <si>
    <t>宜しい</t>
  </si>
  <si>
    <t>蓋</t>
  </si>
  <si>
    <t>ふた</t>
  </si>
  <si>
    <t>(hon) good,OK,all right,fine,very well,will do,may,can</t>
  </si>
  <si>
    <t>cover,lid,cap</t>
  </si>
  <si>
    <t>絵の具</t>
  </si>
  <si>
    <t>えのぐ</t>
  </si>
  <si>
    <t>colors,paints</t>
  </si>
  <si>
    <t>硬</t>
  </si>
  <si>
    <t>パーセント</t>
  </si>
  <si>
    <t>コウ・かた.い</t>
  </si>
  <si>
    <t>percent</t>
  </si>
  <si>
    <t>stiff; hard</t>
  </si>
  <si>
    <t>ビルディング</t>
  </si>
  <si>
    <t>奪う</t>
  </si>
  <si>
    <t>女房</t>
  </si>
  <si>
    <t>うばう</t>
  </si>
  <si>
    <t>にょうぼう</t>
  </si>
  <si>
    <t>to snatch away</t>
  </si>
  <si>
    <t>wife</t>
  </si>
  <si>
    <t>汚</t>
  </si>
  <si>
    <t>算盤</t>
  </si>
  <si>
    <t>オ・けが.す・けが.れる・けが.らわしい・よご.す・よご.れる・きたな.い</t>
  </si>
  <si>
    <t>そろばん</t>
  </si>
  <si>
    <t>dirty; pollute; disgrace; rape; defile</t>
  </si>
  <si>
    <t>abacus</t>
  </si>
  <si>
    <t>貸し</t>
  </si>
  <si>
    <t>かし</t>
  </si>
  <si>
    <t>loan,lending</t>
  </si>
  <si>
    <t>日時</t>
  </si>
  <si>
    <t>にちじ</t>
  </si>
  <si>
    <t>date and time</t>
  </si>
  <si>
    <t>前後</t>
  </si>
  <si>
    <t>祝</t>
  </si>
  <si>
    <t>豊か</t>
  </si>
  <si>
    <t>ぜんご</t>
  </si>
  <si>
    <t>ゆたか</t>
  </si>
  <si>
    <t>シュク・シュウ・いわ.う</t>
  </si>
  <si>
    <t>around,throughout,front and back,before and behind,before and after</t>
  </si>
  <si>
    <t>abundant,wealthy,plentiful,rich</t>
  </si>
  <si>
    <t>celebrate; congratulate</t>
  </si>
  <si>
    <t>庖丁</t>
  </si>
  <si>
    <t>ほうちょう</t>
  </si>
  <si>
    <t>kitchen knife,carving knife</t>
  </si>
  <si>
    <t>祝う</t>
  </si>
  <si>
    <t>いわう</t>
  </si>
  <si>
    <t>補う</t>
  </si>
  <si>
    <t>to congratulate,to celebrate</t>
  </si>
  <si>
    <t>おぎなう</t>
  </si>
  <si>
    <t>to compensate for</t>
  </si>
  <si>
    <t>永</t>
  </si>
  <si>
    <t>エイ・なが.い</t>
  </si>
  <si>
    <t>eternity; long; lengthy</t>
  </si>
  <si>
    <t>各自</t>
  </si>
  <si>
    <t>かくじ</t>
  </si>
  <si>
    <t>individual,each</t>
  </si>
  <si>
    <t>膨らむ</t>
  </si>
  <si>
    <t>氏</t>
  </si>
  <si>
    <t>ふくらむ</t>
  </si>
  <si>
    <t>to expand,to swell (out),to get big,to become inflated</t>
  </si>
  <si>
    <t>family name,lineage,birth</t>
  </si>
  <si>
    <t>訓</t>
  </si>
  <si>
    <t>思い付く</t>
  </si>
  <si>
    <t>クン・キン・おし.える・よ.む・くん.ずる</t>
  </si>
  <si>
    <t>おもいつく</t>
  </si>
  <si>
    <t>instruction; Japanese character reading; explanation; read</t>
  </si>
  <si>
    <t>to think of,to hit upon</t>
  </si>
  <si>
    <t>思想</t>
  </si>
  <si>
    <t>しそう</t>
  </si>
  <si>
    <t>thought,idea</t>
  </si>
  <si>
    <t>いきなり</t>
  </si>
  <si>
    <t>(uk) abruptly,suddenly,all of a sudden,without warning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</si>
  <si>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</si>
  <si>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広げる</t>
  </si>
  <si>
    <t>ひろげる</t>
  </si>
  <si>
    <t>to spread,to extend,to expand,to enlarge</t>
  </si>
  <si>
    <t>順</t>
  </si>
  <si>
    <t>記者</t>
  </si>
  <si>
    <t>obey; order; turn; right; docility; occasion</t>
  </si>
  <si>
    <t>話中</t>
  </si>
  <si>
    <t>はなしちゅう</t>
  </si>
  <si>
    <t>reporter</t>
  </si>
  <si>
    <t>while talking,the line is busy</t>
  </si>
  <si>
    <t>接近</t>
  </si>
  <si>
    <t>せっきん</t>
  </si>
  <si>
    <t>getting closer,drawing nearer,approaching</t>
  </si>
  <si>
    <t>二十</t>
  </si>
  <si>
    <t>縮小</t>
  </si>
  <si>
    <t>捜</t>
  </si>
  <si>
    <t>しゅくしょう</t>
  </si>
  <si>
    <t>ソウ・シュ・シュウ・さが.す</t>
  </si>
  <si>
    <t>reduction,curtailment</t>
  </si>
  <si>
    <t>search; look for; locate</t>
  </si>
  <si>
    <t>薬指</t>
  </si>
  <si>
    <t>くすりゆび</t>
  </si>
  <si>
    <t>ring finger</t>
  </si>
  <si>
    <t>霧</t>
  </si>
  <si>
    <t>治す</t>
  </si>
  <si>
    <t>fog,mist</t>
  </si>
  <si>
    <t>to cure,to heal,to fix,to correct,to repair</t>
  </si>
  <si>
    <t>練</t>
  </si>
  <si>
    <t>レン・ね.る・ね.り</t>
  </si>
  <si>
    <t>practice; gloss; train; drill; polish; refine</t>
  </si>
  <si>
    <t>紙屑</t>
  </si>
  <si>
    <t>かみくず</t>
  </si>
  <si>
    <t>wastepaper</t>
  </si>
  <si>
    <t>働き</t>
  </si>
  <si>
    <t>はたらき</t>
  </si>
  <si>
    <t>スライド</t>
  </si>
  <si>
    <t>work,labor</t>
  </si>
  <si>
    <t>slide</t>
  </si>
  <si>
    <t>辛</t>
  </si>
  <si>
    <t>シン・から.い・つら.い・~づら.い・かのと</t>
  </si>
  <si>
    <t>応ずる</t>
  </si>
  <si>
    <t>spicy; bitter; hot; acrid</t>
  </si>
  <si>
    <t>おうずる</t>
  </si>
  <si>
    <t>to answer,to respond,to meet,to satisfy,to accept</t>
  </si>
  <si>
    <t>ぜひとも</t>
  </si>
  <si>
    <t>by all means (with sense of not taking no for an answer)</t>
  </si>
  <si>
    <t>薄</t>
  </si>
  <si>
    <t>ハク・うす.い・うす~・~うす・うす.める・うす.まる・うす.らぐ・うす.ら~・うす.れる・すすき</t>
  </si>
  <si>
    <t>dilute; thin; weak (tea); pampas grass</t>
  </si>
  <si>
    <t>予防</t>
  </si>
  <si>
    <t>別々</t>
  </si>
  <si>
    <t>よぼう</t>
  </si>
  <si>
    <t>べつべつ</t>
  </si>
  <si>
    <t>prevention,precaution,protection against</t>
  </si>
  <si>
    <t>separately,individually</t>
  </si>
  <si>
    <t>群れ</t>
  </si>
  <si>
    <t>暴</t>
  </si>
  <si>
    <t>むれ</t>
  </si>
  <si>
    <t>ボウ・バク・あば.く・あば.れる</t>
  </si>
  <si>
    <t>group,crowd,flock,herd</t>
  </si>
  <si>
    <t>outburst; rave; fret; force; violence; cruelty; outrage</t>
  </si>
  <si>
    <t>食物</t>
  </si>
  <si>
    <t>冠</t>
  </si>
  <si>
    <t>しょくもつ</t>
  </si>
  <si>
    <t>food,foodstuff</t>
  </si>
  <si>
    <t>かんむり</t>
  </si>
  <si>
    <t>crown,diadem,first,best</t>
  </si>
  <si>
    <t>サツ・ふだ</t>
  </si>
  <si>
    <t>追い掛ける</t>
  </si>
  <si>
    <t>tag; paper money; counter for bonds; placard; bid</t>
  </si>
  <si>
    <t>生臭い</t>
  </si>
  <si>
    <t>なまぐさい</t>
  </si>
  <si>
    <t>平等</t>
  </si>
  <si>
    <t>smelling of fish or blood, fish or meat</t>
  </si>
  <si>
    <t>びょうどう</t>
  </si>
  <si>
    <t>equality (a),impartiality,evenness</t>
  </si>
  <si>
    <t>バイ</t>
  </si>
  <si>
    <t>double; twice; times; fold</t>
  </si>
  <si>
    <t>構え</t>
  </si>
  <si>
    <t>かまえ</t>
  </si>
  <si>
    <t>おいかける</t>
  </si>
  <si>
    <t>posture, pose, style</t>
  </si>
  <si>
    <t>ミス</t>
  </si>
  <si>
    <t>to chase or run after someone,to run down,to pursue</t>
  </si>
  <si>
    <t>miss (mistake, error, failure),Miss</t>
  </si>
  <si>
    <t>不味い</t>
  </si>
  <si>
    <t>unappetising, unpleasant (taste appearance situation), ugly, unskilful, awkward, bungling, unwise, untime</t>
  </si>
  <si>
    <t>棒</t>
  </si>
  <si>
    <t>ボウ</t>
  </si>
  <si>
    <t>rod; stick; cane; pole; club; line</t>
  </si>
  <si>
    <t>原始</t>
  </si>
  <si>
    <t>骨董品</t>
  </si>
  <si>
    <t>げんし</t>
  </si>
  <si>
    <t>こっとうひん</t>
  </si>
  <si>
    <t>なにも</t>
  </si>
  <si>
    <t>curio</t>
  </si>
  <si>
    <t>origin,primeval</t>
  </si>
  <si>
    <t>nothing</t>
  </si>
  <si>
    <t>署</t>
  </si>
  <si>
    <t>ブルー</t>
  </si>
  <si>
    <t>ショ</t>
  </si>
  <si>
    <t>かるた</t>
  </si>
  <si>
    <t>signature; govt office; police station</t>
  </si>
  <si>
    <t>(n) playing cards (pt: carta)</t>
  </si>
  <si>
    <t>専攻</t>
  </si>
  <si>
    <t>せんこう</t>
  </si>
  <si>
    <t>はじく</t>
  </si>
  <si>
    <t>major subject,special study</t>
  </si>
  <si>
    <t>to flip, to snap</t>
  </si>
  <si>
    <t>手入れ</t>
  </si>
  <si>
    <t>罰</t>
  </si>
  <si>
    <t>ていれ</t>
  </si>
  <si>
    <t>ばち</t>
  </si>
  <si>
    <t>況</t>
  </si>
  <si>
    <t>(divine) punishment, curse, retribution</t>
  </si>
  <si>
    <t>repairs,maintenance</t>
  </si>
  <si>
    <t>キョウ・まし.て・いわ.んや・おもむき</t>
  </si>
  <si>
    <t>condition; situation</t>
  </si>
  <si>
    <t>真ん丸い</t>
  </si>
  <si>
    <t>まんまるい</t>
  </si>
  <si>
    <t>perfectly circular</t>
  </si>
  <si>
    <t>過失</t>
  </si>
  <si>
    <t>人気</t>
  </si>
  <si>
    <t>楽譜</t>
  </si>
  <si>
    <t>かしつ</t>
  </si>
  <si>
    <t>にんき</t>
  </si>
  <si>
    <t>がくふ</t>
  </si>
  <si>
    <t>error,blunder,accident</t>
  </si>
  <si>
    <t>sign of life</t>
  </si>
  <si>
    <t>複</t>
  </si>
  <si>
    <t>score (music)</t>
  </si>
  <si>
    <t>duplicate; double; compound; multiple</t>
  </si>
  <si>
    <t>折り返す</t>
  </si>
  <si>
    <t>空っぽ</t>
  </si>
  <si>
    <t>おりかえす</t>
  </si>
  <si>
    <t>からっぽ</t>
  </si>
  <si>
    <t>to turn up, to fold back</t>
  </si>
  <si>
    <t>empty,vacant,hollow</t>
  </si>
  <si>
    <t>それとも</t>
  </si>
  <si>
    <t>証</t>
  </si>
  <si>
    <t>ハン・さか</t>
  </si>
  <si>
    <t>or,or else</t>
  </si>
  <si>
    <t>あかし</t>
  </si>
  <si>
    <t>slope; incline; hill</t>
  </si>
  <si>
    <t>proof, evidence</t>
  </si>
  <si>
    <t>マフラー</t>
  </si>
  <si>
    <t>気象</t>
  </si>
  <si>
    <t>muffler,scarf</t>
  </si>
  <si>
    <t>きしょう</t>
  </si>
  <si>
    <t>weather, climate</t>
  </si>
  <si>
    <t>住居</t>
  </si>
  <si>
    <t>かぎる</t>
  </si>
  <si>
    <t>工学</t>
  </si>
  <si>
    <t>補</t>
  </si>
  <si>
    <t>こうがく</t>
  </si>
  <si>
    <t>じゅうきょ</t>
  </si>
  <si>
    <t>to restrict,to limit,to confine</t>
  </si>
  <si>
    <t>engineering</t>
  </si>
  <si>
    <t>ホ・おぎな.う</t>
  </si>
  <si>
    <t>dwelling,house,residence,address</t>
  </si>
  <si>
    <t>supplement; supply; make good; offset; compensate; assistant; learner</t>
  </si>
  <si>
    <t>徒歩</t>
  </si>
  <si>
    <t>とほ</t>
  </si>
  <si>
    <t>walking, going on foot</t>
  </si>
  <si>
    <t>性質</t>
  </si>
  <si>
    <t>せいしつ</t>
  </si>
  <si>
    <t>堪らない</t>
  </si>
  <si>
    <t>nature,property,disposition</t>
  </si>
  <si>
    <t>intolerable, unbearable, unendurable</t>
  </si>
  <si>
    <t>単なる</t>
  </si>
  <si>
    <t>たんなる</t>
  </si>
  <si>
    <t>mere,simple,sheer</t>
  </si>
  <si>
    <t>近郊</t>
  </si>
  <si>
    <t>牧場</t>
  </si>
  <si>
    <t>きんこう</t>
  </si>
  <si>
    <t>溶</t>
  </si>
  <si>
    <t>ぼくじょう</t>
  </si>
  <si>
    <t>ヨウ・と.ける・と.かす・と.く</t>
  </si>
  <si>
    <t>suburbs, outskirts</t>
  </si>
  <si>
    <t>melt; dissolve; thaw</t>
  </si>
  <si>
    <t>(1) farm (livestock),(2) pasture land,meadow,grazing land</t>
  </si>
  <si>
    <t>今晩は</t>
  </si>
  <si>
    <t>スケート</t>
  </si>
  <si>
    <t>skate(s),skating</t>
  </si>
  <si>
    <t>巻く</t>
  </si>
  <si>
    <t>まく</t>
  </si>
  <si>
    <t>分担</t>
  </si>
  <si>
    <t>to wind,to coil,to roll</t>
  </si>
  <si>
    <t>府</t>
  </si>
  <si>
    <t>ぶんたん</t>
  </si>
  <si>
    <t>apportionment, sharing</t>
  </si>
  <si>
    <t>borough; urban prefecture; govt office; representative body; storehouse</t>
  </si>
  <si>
    <t>謝絶</t>
  </si>
  <si>
    <t>潜る</t>
  </si>
  <si>
    <t>缶</t>
  </si>
  <si>
    <t>しゃぜつ</t>
  </si>
  <si>
    <t>もぐる</t>
  </si>
  <si>
    <t>can,tin</t>
  </si>
  <si>
    <t>refusal</t>
  </si>
  <si>
    <t>(1) to drive,to pass through,(2) to evade,to hide,(3) to dive (into or under water),to go undergroun</t>
  </si>
  <si>
    <t>道場</t>
  </si>
  <si>
    <t>濯</t>
  </si>
  <si>
    <t>どうじょう</t>
  </si>
  <si>
    <t>タク・すす.ぐ・ゆす.ぐ</t>
  </si>
  <si>
    <t>dojo, hall used for martial arts training, mandala</t>
  </si>
  <si>
    <t>laundry; wash; pour on; rinse</t>
  </si>
  <si>
    <t>番地</t>
  </si>
  <si>
    <t>ばんち</t>
  </si>
  <si>
    <t>周囲</t>
  </si>
  <si>
    <t>しゅうい</t>
  </si>
  <si>
    <t>house number,address</t>
  </si>
  <si>
    <t>ひき</t>
  </si>
  <si>
    <t>surroundings,circumference,environs</t>
  </si>
  <si>
    <t>head, small animal counter, roll of cloth</t>
  </si>
  <si>
    <t>派</t>
  </si>
  <si>
    <t>領</t>
  </si>
  <si>
    <t>包装</t>
  </si>
  <si>
    <t>clique, faction, school</t>
  </si>
  <si>
    <t>リョウ・えり</t>
  </si>
  <si>
    <t>ほうそう</t>
  </si>
  <si>
    <t>jurisdiction; dominion; territory; fief; reign</t>
  </si>
  <si>
    <t>packing,wrapping</t>
  </si>
  <si>
    <t>舞台</t>
  </si>
  <si>
    <t>意向</t>
  </si>
  <si>
    <t>ぶたい</t>
  </si>
  <si>
    <t>いこう</t>
  </si>
  <si>
    <t>stage (theatre)</t>
  </si>
  <si>
    <t>intention, idea, inclination</t>
  </si>
  <si>
    <t>記述</t>
  </si>
  <si>
    <t>役所</t>
  </si>
  <si>
    <t>きじゅつ</t>
  </si>
  <si>
    <t>describing, descriptor</t>
  </si>
  <si>
    <t>やくしょ</t>
  </si>
  <si>
    <t>叫</t>
  </si>
  <si>
    <t>government office,public office</t>
  </si>
  <si>
    <t>キョウ・さけ.ぶ</t>
  </si>
  <si>
    <t>怯える</t>
  </si>
  <si>
    <t>shout; exclaim; yell</t>
  </si>
  <si>
    <t>おびえる</t>
  </si>
  <si>
    <t>to become frightened, to have a nightmare</t>
  </si>
  <si>
    <t>間隔</t>
  </si>
  <si>
    <t>警戒</t>
  </si>
  <si>
    <t>moon,month</t>
  </si>
  <si>
    <t>けいかい</t>
  </si>
  <si>
    <t>space,interval,SPC</t>
  </si>
  <si>
    <t>warning, admonition, vigilance</t>
  </si>
  <si>
    <t>尊</t>
  </si>
  <si>
    <t>ソン・たっと.い・とうと.い・たっと.ぶ・とうと.ぶ</t>
  </si>
  <si>
    <t>revered; valuable; precious; noble; exalted</t>
  </si>
  <si>
    <t>派遣</t>
  </si>
  <si>
    <t>はけん</t>
  </si>
  <si>
    <t>成分</t>
  </si>
  <si>
    <t>dispatch, send</t>
  </si>
  <si>
    <t>せいぶん</t>
  </si>
  <si>
    <t>ingredient,component,composition</t>
  </si>
  <si>
    <t>友情</t>
  </si>
  <si>
    <t>終わる</t>
  </si>
  <si>
    <t>ゆうじょう</t>
  </si>
  <si>
    <t>敬</t>
  </si>
  <si>
    <t>friendship,fellowship</t>
  </si>
  <si>
    <t>to finish, to close</t>
  </si>
  <si>
    <t>ケイ・キョウ・うやま.う</t>
  </si>
  <si>
    <t>awe; respect; honor; revere</t>
  </si>
  <si>
    <t>出演</t>
  </si>
  <si>
    <t>しゅつえん</t>
  </si>
  <si>
    <t>performance, stage appearance</t>
  </si>
  <si>
    <t>倉庫</t>
  </si>
  <si>
    <t>物語</t>
  </si>
  <si>
    <t>そうこ</t>
  </si>
  <si>
    <t>ものがたり</t>
  </si>
  <si>
    <t>tale,story,legend</t>
  </si>
  <si>
    <t>storehouse,warehouse,godown</t>
  </si>
  <si>
    <t>如何にも</t>
  </si>
  <si>
    <t>装</t>
  </si>
  <si>
    <t>ソウ・ショウ・よそお.う・よそお.い</t>
  </si>
  <si>
    <t>いかにも</t>
  </si>
  <si>
    <t>attire; dress; pretend; disguise; profess</t>
  </si>
  <si>
    <t>indeed, really, phrase meaning agreement</t>
  </si>
  <si>
    <t>縮める</t>
  </si>
  <si>
    <t>ちぢめる</t>
  </si>
  <si>
    <t>to shorten,to reduce,to boil down,to shrink</t>
  </si>
  <si>
    <t>彼処</t>
  </si>
  <si>
    <t>1. (uk) there, over there, that place, 2. (X) (col) genitals</t>
  </si>
  <si>
    <t>（可能。出現。発生）</t>
  </si>
  <si>
    <t>to be able to,to be ready,to occur</t>
  </si>
  <si>
    <t>注す</t>
  </si>
  <si>
    <t>恋</t>
  </si>
  <si>
    <t>勝利</t>
  </si>
  <si>
    <t>レン・こ.う・こい・こい.しい</t>
  </si>
  <si>
    <t>to pour (drink),to serve (drinks)</t>
  </si>
  <si>
    <t>romance; in love; yearn for; miss; darling</t>
  </si>
  <si>
    <t>しょうり</t>
  </si>
  <si>
    <t>victory, triumph, conquest, success, win</t>
  </si>
  <si>
    <t>縮む</t>
  </si>
  <si>
    <t>ちぢむ</t>
  </si>
  <si>
    <t>to shrink,to be contracted</t>
  </si>
  <si>
    <t>混血</t>
  </si>
  <si>
    <t>こんけつ</t>
  </si>
  <si>
    <t>mixed race, mixed parentage</t>
  </si>
  <si>
    <t>震</t>
  </si>
  <si>
    <t>石油</t>
  </si>
  <si>
    <t>味わう</t>
  </si>
  <si>
    <t>シン・ふる.う・ふる.える</t>
  </si>
  <si>
    <t>せきゆ</t>
  </si>
  <si>
    <t>あじわう</t>
  </si>
  <si>
    <t>quake; shake; tremble; quiver; shiver</t>
  </si>
  <si>
    <t>oil,petroleum,kerosene</t>
  </si>
  <si>
    <t>to taste,to savor,to relish</t>
  </si>
  <si>
    <t>オンライン</t>
  </si>
  <si>
    <t>on-line</t>
  </si>
  <si>
    <t>砕く</t>
  </si>
  <si>
    <t>くだく</t>
  </si>
  <si>
    <t>to break,to smash</t>
  </si>
  <si>
    <t>進出</t>
  </si>
  <si>
    <t>しんしゅつ</t>
  </si>
  <si>
    <t>柱</t>
  </si>
  <si>
    <t>チュウ・はしら</t>
  </si>
  <si>
    <t>advance, step forward</t>
  </si>
  <si>
    <t>pillar; post; cylinder; support</t>
  </si>
  <si>
    <t>寧ろ</t>
  </si>
  <si>
    <t>ハンドル</t>
  </si>
  <si>
    <t>handle,steering wheel</t>
  </si>
  <si>
    <t>鼾</t>
  </si>
  <si>
    <t>rather,better,instead</t>
  </si>
  <si>
    <t>いびき</t>
  </si>
  <si>
    <t>snoring</t>
  </si>
  <si>
    <t>殻</t>
  </si>
  <si>
    <t>から</t>
  </si>
  <si>
    <t>齢</t>
  </si>
  <si>
    <t>shell,husk,hull,chaff</t>
  </si>
  <si>
    <t>レイ・よわい・とし</t>
  </si>
  <si>
    <t>age</t>
  </si>
  <si>
    <t>コメント</t>
  </si>
  <si>
    <t>comment</t>
  </si>
  <si>
    <t>関する</t>
  </si>
  <si>
    <t>削除</t>
  </si>
  <si>
    <t>かんする</t>
  </si>
  <si>
    <t>さくじょ</t>
  </si>
  <si>
    <t>to concern,to be related</t>
  </si>
  <si>
    <t>elimination,cancellation,deletion,erasure</t>
  </si>
  <si>
    <t>良識</t>
  </si>
  <si>
    <t>りょうしき</t>
  </si>
  <si>
    <t>good sense</t>
  </si>
  <si>
    <t>講師</t>
  </si>
  <si>
    <t>禁</t>
  </si>
  <si>
    <t>こうし</t>
  </si>
  <si>
    <t>キン</t>
  </si>
  <si>
    <t>lecturer</t>
  </si>
  <si>
    <t>prohibition; ban; forbid</t>
  </si>
  <si>
    <t>さい</t>
  </si>
  <si>
    <t>努める</t>
  </si>
  <si>
    <t>ず</t>
  </si>
  <si>
    <t>figure (e.g. Fig 1),drawing,picture,illustration</t>
  </si>
  <si>
    <t>(1) to serve,to fill a post,to serve under,to work (for)</t>
  </si>
  <si>
    <t>ヨウ・こし</t>
  </si>
  <si>
    <t>loins; hips; waist; low wainscoting</t>
  </si>
  <si>
    <t>自立</t>
  </si>
  <si>
    <t>じりつ</t>
  </si>
  <si>
    <t>independence, self-reliance</t>
  </si>
  <si>
    <t>手術</t>
  </si>
  <si>
    <t>しゅじゅつ</t>
  </si>
  <si>
    <t>surgical operation</t>
  </si>
  <si>
    <t>漏れる</t>
  </si>
  <si>
    <t>もれる</t>
  </si>
  <si>
    <t>to leak out, to escape, to come through, to shine through, to filter out, to be omitted</t>
  </si>
  <si>
    <t>傾</t>
  </si>
  <si>
    <t>ケイ・かたむ.く・かたむ.ける・かたぶ.く・かた.げる・かし.げる</t>
  </si>
  <si>
    <t>lean; incline; tilt; trend; wane; sink; ruin; bias</t>
  </si>
  <si>
    <t>くっ付ける</t>
  </si>
  <si>
    <t>くっつける</t>
  </si>
  <si>
    <t>to attach</t>
  </si>
  <si>
    <t>蒔く</t>
  </si>
  <si>
    <t>一瞬</t>
  </si>
  <si>
    <t>to sow (seeds)</t>
  </si>
  <si>
    <t>いっしゅん</t>
  </si>
  <si>
    <t>a moment,an instant</t>
  </si>
  <si>
    <t>国土</t>
  </si>
  <si>
    <t>こくど</t>
  </si>
  <si>
    <t>realm</t>
  </si>
  <si>
    <t>あいかわらず</t>
  </si>
  <si>
    <t>as ever,as usual,the same</t>
  </si>
  <si>
    <t>ギョク・たま・たま~・~だま</t>
  </si>
  <si>
    <t>稍</t>
  </si>
  <si>
    <t>jewel; ball</t>
  </si>
  <si>
    <t>やや</t>
  </si>
  <si>
    <t>相撲</t>
  </si>
  <si>
    <t>左右</t>
  </si>
  <si>
    <t>a little, partially, somewhat, a short time, a while</t>
  </si>
  <si>
    <t>さゆう</t>
  </si>
  <si>
    <t>すもう</t>
  </si>
  <si>
    <t>(1) left and right,(2) influence,control,domination</t>
  </si>
  <si>
    <t>sumo wrestling</t>
  </si>
  <si>
    <t>彼此</t>
  </si>
  <si>
    <t>あれこれ</t>
  </si>
  <si>
    <t>応接</t>
  </si>
  <si>
    <t>one thing or another, this and that, this or that</t>
  </si>
  <si>
    <t>おうせつ</t>
  </si>
  <si>
    <t>reception</t>
  </si>
  <si>
    <t>泊</t>
  </si>
  <si>
    <t>上陸</t>
  </si>
  <si>
    <t>ハク・と.まる・と.める</t>
  </si>
  <si>
    <t>じょうりく</t>
  </si>
  <si>
    <t>overnight stay; put up at; ride at anchor</t>
  </si>
  <si>
    <t>組合せ</t>
  </si>
  <si>
    <t>landing, disembarkation</t>
  </si>
  <si>
    <t>灰</t>
  </si>
  <si>
    <t>くみあわせ</t>
  </si>
  <si>
    <t>combination</t>
  </si>
  <si>
    <t>ash</t>
  </si>
  <si>
    <t>養う</t>
  </si>
  <si>
    <t>やしなう</t>
  </si>
  <si>
    <t>お参り</t>
  </si>
  <si>
    <t>to rear, to maintain, to cultivate</t>
  </si>
  <si>
    <t>おまいり</t>
  </si>
  <si>
    <t>worship,shrine visit</t>
  </si>
  <si>
    <t>造</t>
  </si>
  <si>
    <t>あちこち</t>
  </si>
  <si>
    <t>ホース</t>
  </si>
  <si>
    <t>ゾウ・つく.る・つく.り・~づく.り</t>
  </si>
  <si>
    <t>here and there</t>
  </si>
  <si>
    <t>create; make; structure; physique</t>
  </si>
  <si>
    <t>hose</t>
  </si>
  <si>
    <t>広々</t>
  </si>
  <si>
    <t>ひろびろ</t>
  </si>
  <si>
    <t>extensive,spacious</t>
  </si>
  <si>
    <t>でかい</t>
  </si>
  <si>
    <t>huge</t>
  </si>
  <si>
    <t>能率</t>
  </si>
  <si>
    <t>のうりつ</t>
  </si>
  <si>
    <t>不良</t>
  </si>
  <si>
    <t>efficiency</t>
  </si>
  <si>
    <t>固</t>
  </si>
  <si>
    <t>ふりょう</t>
  </si>
  <si>
    <t>コ・かた.める・かた.まる・かた.まり・かた.い</t>
  </si>
  <si>
    <t>畑</t>
  </si>
  <si>
    <t>badness, delinquent, inferiority, failure</t>
  </si>
  <si>
    <t>はたけ</t>
  </si>
  <si>
    <t>harden; set; clot; curdle</t>
  </si>
  <si>
    <t>field</t>
  </si>
  <si>
    <t>思い込む</t>
  </si>
  <si>
    <t>おもいこむ</t>
  </si>
  <si>
    <t>to be under impression that,to be convinced that</t>
  </si>
  <si>
    <t>富豪</t>
  </si>
  <si>
    <t>ふごう</t>
  </si>
  <si>
    <t>wealthy person, millionaire</t>
  </si>
  <si>
    <t>オートメーション</t>
  </si>
  <si>
    <t>ダイヤ</t>
  </si>
  <si>
    <t>automation</t>
  </si>
  <si>
    <t>悩</t>
  </si>
  <si>
    <t>(1) dyer,(2) diagram,(3) (railway) schedule,(4) diamond</t>
  </si>
  <si>
    <t>呆れる</t>
  </si>
  <si>
    <t>ノウ・なや.む・なや.ます・なや.ましい・なやみ</t>
  </si>
  <si>
    <t>trouble; worry; in pain; distress; illness</t>
  </si>
  <si>
    <t>to be amazed, to be shocked</t>
  </si>
  <si>
    <t>感激</t>
  </si>
  <si>
    <t>かんげき</t>
  </si>
  <si>
    <t>deep emotion,impression,inspiration</t>
  </si>
  <si>
    <t>仕付ける</t>
  </si>
  <si>
    <t>しつける</t>
  </si>
  <si>
    <t>株</t>
  </si>
  <si>
    <t>to be used to a job, to begin to do, to baste, to tack, to plant</t>
  </si>
  <si>
    <t>矛盾</t>
  </si>
  <si>
    <t>かぶ</t>
  </si>
  <si>
    <t>郊</t>
  </si>
  <si>
    <t>share,stock,stump (of tree)</t>
  </si>
  <si>
    <t>むじゅん</t>
  </si>
  <si>
    <t>contradiction,inconsistency</t>
  </si>
  <si>
    <t>outskirts; suburbs; rural area</t>
  </si>
  <si>
    <t>しいんと</t>
  </si>
  <si>
    <t>silent (as the grave), (deathly) quiet</t>
  </si>
  <si>
    <t>編む</t>
  </si>
  <si>
    <t>あむ</t>
  </si>
  <si>
    <t>to knit</t>
  </si>
  <si>
    <t>示す</t>
  </si>
  <si>
    <t>合わす</t>
  </si>
  <si>
    <t>しめす</t>
  </si>
  <si>
    <t>あわす</t>
  </si>
  <si>
    <t>to denote,to show,to point out,to indicate</t>
  </si>
  <si>
    <t>to join together, to face, to unite, to be opposite, to combine, to connect, to add up, to mix, to match, to</t>
  </si>
  <si>
    <t>ソン・むら</t>
  </si>
  <si>
    <t>重体</t>
  </si>
  <si>
    <t>village; town</t>
  </si>
  <si>
    <t>seriously ill,serious condition,critical state</t>
  </si>
  <si>
    <t>赴任</t>
  </si>
  <si>
    <t>ふにん</t>
  </si>
  <si>
    <t>(proceeding to) new appointment</t>
  </si>
  <si>
    <t>要領</t>
  </si>
  <si>
    <t>ようりょう</t>
  </si>
  <si>
    <t>point,gist,essentials,outline</t>
  </si>
  <si>
    <t>滴</t>
  </si>
  <si>
    <t>孫</t>
  </si>
  <si>
    <t>テキ・しずく・したた.る</t>
  </si>
  <si>
    <t>まご</t>
  </si>
  <si>
    <t>drip; drop</t>
  </si>
  <si>
    <t>強化</t>
  </si>
  <si>
    <t>grandchild</t>
  </si>
  <si>
    <t>きょうか</t>
  </si>
  <si>
    <t>strengthen,intensify,reinforce,solidify</t>
  </si>
  <si>
    <t>叶える</t>
  </si>
  <si>
    <t>かなえる</t>
  </si>
  <si>
    <t>to grant (request wish)</t>
  </si>
  <si>
    <t>長引く</t>
  </si>
  <si>
    <t>並</t>
  </si>
  <si>
    <t>基づく</t>
  </si>
  <si>
    <t>ながびく</t>
  </si>
  <si>
    <t>ヘイ・ホウ・な.み・なみ・なら.べる・なら.ぶ・なら.びに</t>
  </si>
  <si>
    <t>もとづく</t>
  </si>
  <si>
    <t>to be prolonged,to drag on</t>
  </si>
  <si>
    <t>row; and; besides; as well as; line up; rank with; rival; equal</t>
  </si>
  <si>
    <t>to be grounded on,to be based on,to be due to,to originate from</t>
  </si>
  <si>
    <t>長方形</t>
  </si>
  <si>
    <t>ちょうほうけい</t>
  </si>
  <si>
    <t>rectangle,oblong</t>
  </si>
  <si>
    <t>広告</t>
  </si>
  <si>
    <t>替</t>
  </si>
  <si>
    <t>こうこく</t>
  </si>
  <si>
    <t>タイ・か.える・か.え~・か.わる</t>
  </si>
  <si>
    <t>advertisement</t>
  </si>
  <si>
    <t>exchange; spare; substitute; per-</t>
  </si>
  <si>
    <t>教訓</t>
  </si>
  <si>
    <t>パターン</t>
  </si>
  <si>
    <t>きょうくん</t>
  </si>
  <si>
    <t>pattern</t>
  </si>
  <si>
    <t>lesson, precept, moral instruction</t>
  </si>
  <si>
    <t>風習</t>
  </si>
  <si>
    <t>乾</t>
  </si>
  <si>
    <t>幕</t>
  </si>
  <si>
    <t>曲線</t>
  </si>
  <si>
    <t>ふうしゅう</t>
  </si>
  <si>
    <t>カン・ケン・かわ.く・かわ.かす・ほ.す・ひ.る・いぬい</t>
  </si>
  <si>
    <t>きょくせん</t>
  </si>
  <si>
    <t>drought; dry; dessicate; drink up; heaven; emperor</t>
  </si>
  <si>
    <t>custom</t>
  </si>
  <si>
    <t>curtain,bunting,act (in play)</t>
  </si>
  <si>
    <t>curve</t>
  </si>
  <si>
    <t>進化</t>
  </si>
  <si>
    <t>しんか</t>
  </si>
  <si>
    <t>evolution, progress</t>
  </si>
  <si>
    <t>工芸</t>
  </si>
  <si>
    <t>こうげい</t>
  </si>
  <si>
    <t>現在</t>
  </si>
  <si>
    <t>industrial arts</t>
  </si>
  <si>
    <t>げんざい</t>
  </si>
  <si>
    <t>征服</t>
  </si>
  <si>
    <t>present,up to now,nowadays,modern times,current</t>
  </si>
  <si>
    <t>せいふく</t>
  </si>
  <si>
    <t>conquest, subjugation, overcoming</t>
  </si>
  <si>
    <t>テーマ</t>
  </si>
  <si>
    <t>(n) theme,project,topic (de: Thema)</t>
  </si>
  <si>
    <t>板</t>
  </si>
  <si>
    <t>指示</t>
  </si>
  <si>
    <t>ハン・バン・いた</t>
  </si>
  <si>
    <t>しじ</t>
  </si>
  <si>
    <t>plank; board; plate; stage</t>
  </si>
  <si>
    <t>indication, instruction, directions</t>
  </si>
  <si>
    <t>破れる</t>
  </si>
  <si>
    <t>実行</t>
  </si>
  <si>
    <t>じっこう</t>
  </si>
  <si>
    <t>やぶれる</t>
  </si>
  <si>
    <t>practice,performance,execution (e.g. program),realization</t>
  </si>
  <si>
    <t>to get torn,to wear out</t>
  </si>
  <si>
    <t>修学</t>
  </si>
  <si>
    <t>しゅうがく</t>
  </si>
  <si>
    <t>learning</t>
  </si>
  <si>
    <t>落し物</t>
  </si>
  <si>
    <t>おとしもの</t>
  </si>
  <si>
    <t>防</t>
  </si>
  <si>
    <t>lost property</t>
  </si>
  <si>
    <t>ボウ・ふせ.ぐ</t>
  </si>
  <si>
    <t>寄付</t>
  </si>
  <si>
    <t>ward off; defend; protect; resist</t>
  </si>
  <si>
    <t>阻止</t>
  </si>
  <si>
    <t>きふ</t>
  </si>
  <si>
    <t>そし</t>
  </si>
  <si>
    <t>contribution,donation</t>
  </si>
  <si>
    <t>obstruction, check, hindrance, prevention, interdiction</t>
  </si>
  <si>
    <t>実用</t>
  </si>
  <si>
    <t>じつよう</t>
  </si>
  <si>
    <t>practical use,utility</t>
  </si>
  <si>
    <t>あずま</t>
  </si>
  <si>
    <t>east, Eastern Japan</t>
  </si>
  <si>
    <t>武</t>
  </si>
  <si>
    <t>ブ・ム・たけ・たけ.し</t>
  </si>
  <si>
    <t>warrior; military; chivalry; arms</t>
  </si>
  <si>
    <t>農場</t>
  </si>
  <si>
    <t>のうじょう</t>
  </si>
  <si>
    <t>武器</t>
  </si>
  <si>
    <t>farm (agriculture)</t>
  </si>
  <si>
    <t>ぶき</t>
  </si>
  <si>
    <t>死体</t>
  </si>
  <si>
    <t>weapon,arms,ordinance</t>
  </si>
  <si>
    <t>したい</t>
  </si>
  <si>
    <t>護衛</t>
  </si>
  <si>
    <t>corpse</t>
  </si>
  <si>
    <t>ごえい</t>
  </si>
  <si>
    <t>guard, convoy, escort</t>
  </si>
  <si>
    <t>卒</t>
  </si>
  <si>
    <t>押し込む</t>
  </si>
  <si>
    <t>ソツ・シュツ・そっ.する・お.える・お.わる・ついに・にわか</t>
  </si>
  <si>
    <t>おしこむ</t>
  </si>
  <si>
    <t>不自由</t>
  </si>
  <si>
    <t>to push into, to crowd into</t>
  </si>
  <si>
    <t>graduate; soldier; private; die</t>
  </si>
  <si>
    <t>ふじゆう</t>
  </si>
  <si>
    <t>行事</t>
  </si>
  <si>
    <t>所で</t>
  </si>
  <si>
    <t>discomfort,disability,inconvenience,destitution</t>
  </si>
  <si>
    <t>ぎょうじ</t>
  </si>
  <si>
    <t>ところで</t>
  </si>
  <si>
    <t>event,function</t>
  </si>
  <si>
    <t>by the way, even if, no matter what</t>
  </si>
  <si>
    <t>中腹</t>
  </si>
  <si>
    <t>ちゅうっぱら</t>
  </si>
  <si>
    <t>irritated, offended</t>
  </si>
  <si>
    <t>オク</t>
  </si>
  <si>
    <t>俳句</t>
  </si>
  <si>
    <t>hundred million; 10**8</t>
  </si>
  <si>
    <t>見解</t>
  </si>
  <si>
    <t>はいく</t>
  </si>
  <si>
    <t>けんかい</t>
  </si>
  <si>
    <t>偶に</t>
  </si>
  <si>
    <t>opinion,point of view</t>
  </si>
  <si>
    <t>haiku poetry</t>
  </si>
  <si>
    <t>occasionally, once in a while</t>
  </si>
  <si>
    <t>治まる</t>
  </si>
  <si>
    <t>おさまる</t>
  </si>
  <si>
    <t>to be at peace, to clamp down, to lessen (storm terror anger)</t>
  </si>
  <si>
    <t>黄</t>
  </si>
  <si>
    <t>コウ・オウ・き・こ~</t>
  </si>
  <si>
    <t>風土</t>
  </si>
  <si>
    <t>ふうど</t>
  </si>
  <si>
    <t>信ずる</t>
  </si>
  <si>
    <t>natural features, topography, climate, spiritual features</t>
  </si>
  <si>
    <t>真面目</t>
  </si>
  <si>
    <t>しんずる</t>
  </si>
  <si>
    <t>diligent,serious,honest</t>
  </si>
  <si>
    <t>to believe,to believe in,to place trust in</t>
  </si>
  <si>
    <t>改定</t>
  </si>
  <si>
    <t>かいてい</t>
  </si>
  <si>
    <t>reform</t>
  </si>
  <si>
    <t>混</t>
  </si>
  <si>
    <t>誠実</t>
  </si>
  <si>
    <t>コン・ま.じる・~ま.じり・ま.ざる・ま.ぜる・こ.む</t>
  </si>
  <si>
    <t>給与</t>
  </si>
  <si>
    <t>せいじつ</t>
  </si>
  <si>
    <t>mix; blend; confuse</t>
  </si>
  <si>
    <t>sincere, honest, faithful</t>
  </si>
  <si>
    <t>きゅうよ</t>
  </si>
  <si>
    <t>隠す</t>
  </si>
  <si>
    <t>allowance,grant,supply</t>
  </si>
  <si>
    <t>かくす</t>
  </si>
  <si>
    <t>to hide,to conceal</t>
  </si>
  <si>
    <t>instance, example, case, precedent, experience, custom, usage, parallel, illustration</t>
  </si>
  <si>
    <t>素敵</t>
  </si>
  <si>
    <t>掃</t>
  </si>
  <si>
    <t>みじめ</t>
  </si>
  <si>
    <t>ソウ・シュ・は.く</t>
  </si>
  <si>
    <t>すてき</t>
  </si>
  <si>
    <t>sweep; brush</t>
  </si>
  <si>
    <t>(arch) sad,pitiful,wretched</t>
  </si>
  <si>
    <t>lovely, dreamy, beautiful, great, fantastic, superb, cool, capital</t>
  </si>
  <si>
    <t>支配</t>
  </si>
  <si>
    <t>しはい</t>
  </si>
  <si>
    <t>特技</t>
  </si>
  <si>
    <t>rule,control,direction</t>
  </si>
  <si>
    <t>とくぎ</t>
  </si>
  <si>
    <t>special skill</t>
  </si>
  <si>
    <t>焦点</t>
  </si>
  <si>
    <t>しょうてん</t>
  </si>
  <si>
    <t>focus,point</t>
  </si>
  <si>
    <t>キ・つくえ</t>
  </si>
  <si>
    <t>desk; table</t>
  </si>
  <si>
    <t>status, character, case</t>
  </si>
  <si>
    <t>表面</t>
  </si>
  <si>
    <t>ひょうめん</t>
  </si>
  <si>
    <t>網</t>
  </si>
  <si>
    <t>surface,outside,face,appearance</t>
  </si>
  <si>
    <t>あみ</t>
  </si>
  <si>
    <t>水平線</t>
  </si>
  <si>
    <t>net, network</t>
  </si>
  <si>
    <t>すいへいせん</t>
  </si>
  <si>
    <t>刷</t>
  </si>
  <si>
    <t>がっぴ</t>
  </si>
  <si>
    <t>サツ・す.る・~ず.り・~ずり・は.く</t>
  </si>
  <si>
    <t>(the) date</t>
  </si>
  <si>
    <t>printing; print; brush</t>
  </si>
  <si>
    <t>父親</t>
  </si>
  <si>
    <t>ちちおや</t>
  </si>
  <si>
    <t>雅致</t>
  </si>
  <si>
    <t>ストッキング</t>
  </si>
  <si>
    <t>がち</t>
  </si>
  <si>
    <t>stockings</t>
  </si>
  <si>
    <t>artistry, good taste, elegance, grace</t>
  </si>
  <si>
    <t>阻む</t>
  </si>
  <si>
    <t>はばむ</t>
  </si>
  <si>
    <t>to keep someone from doing, to stop, to prevent, to check, to hinder, to obstruct, to oppose, to thwart</t>
  </si>
  <si>
    <t>終点</t>
  </si>
  <si>
    <t>ヒョウ・こおり・ひ・こお.る</t>
  </si>
  <si>
    <t>相手</t>
  </si>
  <si>
    <t>icicle; ice; hail; freeze; congeal</t>
  </si>
  <si>
    <t>しゅうてん</t>
  </si>
  <si>
    <t>あいて</t>
  </si>
  <si>
    <t>terminus,last stop (e.g train)</t>
  </si>
  <si>
    <t>companion,partner,company</t>
  </si>
  <si>
    <t>きょく</t>
  </si>
  <si>
    <t>tune, piece of music</t>
  </si>
  <si>
    <t>儲ける</t>
  </si>
  <si>
    <t>もうける</t>
  </si>
  <si>
    <t>to get,to earn,to gain,to have (bear, beget) a child</t>
  </si>
  <si>
    <t>説く</t>
  </si>
  <si>
    <t>真っ直ぐ</t>
  </si>
  <si>
    <t>とく</t>
  </si>
  <si>
    <t>ソン・まご</t>
  </si>
  <si>
    <t>編物</t>
  </si>
  <si>
    <t>to explain, to advocate, to preach, to persuade</t>
  </si>
  <si>
    <t>grandchild; descendants</t>
  </si>
  <si>
    <t>straight (ahead),direct,upright</t>
  </si>
  <si>
    <t>あみもの</t>
  </si>
  <si>
    <t>knitting,web</t>
  </si>
  <si>
    <t>些事</t>
  </si>
  <si>
    <t>さじ</t>
  </si>
  <si>
    <t>something small or petty, trifle</t>
  </si>
  <si>
    <t>釘</t>
  </si>
  <si>
    <t>専修</t>
  </si>
  <si>
    <t>くぎ</t>
  </si>
  <si>
    <t>nail</t>
  </si>
  <si>
    <t>かなり</t>
  </si>
  <si>
    <t>considerably,fairly,quite</t>
  </si>
  <si>
    <t>specialization</t>
  </si>
  <si>
    <t>役目</t>
  </si>
  <si>
    <t>周</t>
  </si>
  <si>
    <t>やくめ</t>
  </si>
  <si>
    <t>交付</t>
  </si>
  <si>
    <t>シュウ・まわ.り</t>
  </si>
  <si>
    <t>duty,business</t>
  </si>
  <si>
    <t>circumference; circuit; lap</t>
  </si>
  <si>
    <t>こうふ</t>
  </si>
  <si>
    <t>delivering, furnishing (with copies)</t>
  </si>
  <si>
    <t>観客</t>
  </si>
  <si>
    <t>真っ青</t>
  </si>
  <si>
    <t>かんきゃく</t>
  </si>
  <si>
    <t>三味線</t>
  </si>
  <si>
    <t>まっさお</t>
  </si>
  <si>
    <t>audience,spectator(s)</t>
  </si>
  <si>
    <t>さみせん</t>
  </si>
  <si>
    <t>deep blue,ghastly pale</t>
  </si>
  <si>
    <t>three-stringed Japanese guitar, shamisen</t>
  </si>
  <si>
    <t>副</t>
  </si>
  <si>
    <t>近視</t>
  </si>
  <si>
    <t>vice-; assistant; aide; duplicate; copy</t>
  </si>
  <si>
    <t>きんし</t>
  </si>
  <si>
    <t>整数</t>
  </si>
  <si>
    <t>shortsightedness</t>
  </si>
  <si>
    <t>せいすう</t>
  </si>
  <si>
    <t>integer</t>
  </si>
  <si>
    <t>取れる</t>
  </si>
  <si>
    <t>とれる</t>
  </si>
  <si>
    <t>to come off,to be taken off,to be removed</t>
  </si>
  <si>
    <t>家畜</t>
  </si>
  <si>
    <t>かちく</t>
  </si>
  <si>
    <t>domestic animals, livestock, cattle</t>
  </si>
  <si>
    <t>こちらこそ</t>
  </si>
  <si>
    <t>it is I who should say so</t>
  </si>
  <si>
    <t>触</t>
  </si>
  <si>
    <t>象徴</t>
  </si>
  <si>
    <t>ショク・ふ.れる・さわ.る・さわ</t>
  </si>
  <si>
    <t>しょうちょう</t>
  </si>
  <si>
    <t>contact; touch; feel; hit; proclaim; announce; conflict</t>
  </si>
  <si>
    <t>symbol</t>
  </si>
  <si>
    <t>上下</t>
  </si>
  <si>
    <t>抱える</t>
  </si>
  <si>
    <t>かかえる</t>
  </si>
  <si>
    <t>じょうげ</t>
  </si>
  <si>
    <t>承諾</t>
  </si>
  <si>
    <t>to hold or carry under or in the arms</t>
  </si>
  <si>
    <t>high and low,up and down,unloading and loading,praising and blaming</t>
  </si>
  <si>
    <t>しょうだく</t>
  </si>
  <si>
    <t>consent, acquiescence, agreement</t>
  </si>
  <si>
    <t>禅</t>
  </si>
  <si>
    <t>重ねる</t>
  </si>
  <si>
    <t>カン・かま</t>
  </si>
  <si>
    <t>かさねる</t>
  </si>
  <si>
    <t>Zen (Buddhism)</t>
  </si>
  <si>
    <t>tin can; container; jar radical (no. 121)</t>
  </si>
  <si>
    <t>to pile up,to put something on another,to heap up,to add,to repeat</t>
  </si>
  <si>
    <t>ばったり</t>
  </si>
  <si>
    <t>with a clash (thud),with a bang,plump,flop</t>
  </si>
  <si>
    <t>短縮</t>
  </si>
  <si>
    <t>たんしゅく</t>
  </si>
  <si>
    <t>shortening, abbreviation, reduction</t>
  </si>
  <si>
    <t>溜まる</t>
  </si>
  <si>
    <t>たまる</t>
  </si>
  <si>
    <t>to collect,to gather,to save</t>
  </si>
  <si>
    <t>医師</t>
  </si>
  <si>
    <t>シ・いと</t>
  </si>
  <si>
    <t>doctor,physician</t>
  </si>
  <si>
    <t>若々しい</t>
  </si>
  <si>
    <t>設立</t>
  </si>
  <si>
    <t>わかわかしい</t>
  </si>
  <si>
    <t>せつりつ</t>
  </si>
  <si>
    <t>youthful,young</t>
  </si>
  <si>
    <t>establishment, foundation, institution</t>
  </si>
  <si>
    <t>消防署</t>
  </si>
  <si>
    <t>顧みる</t>
  </si>
  <si>
    <t>賢</t>
  </si>
  <si>
    <t>ケン・かしこ.い</t>
  </si>
  <si>
    <t>かえりみる</t>
  </si>
  <si>
    <t>intelligent; wise; wisdom; cleverness</t>
  </si>
  <si>
    <t>しょうぼうしょ</t>
  </si>
  <si>
    <t>ほうぼう</t>
  </si>
  <si>
    <t>to look back, to turn around, to review</t>
  </si>
  <si>
    <t>fire station</t>
  </si>
  <si>
    <t>演ずる</t>
  </si>
  <si>
    <t>えんずる</t>
  </si>
  <si>
    <t>to perform, to play</t>
  </si>
  <si>
    <t>もたれる</t>
  </si>
  <si>
    <t>to lean against,to lean on,to recline on,to lie heavy (on the stomach)</t>
  </si>
  <si>
    <t>ヘン・あた.り・ほと.り・~べ</t>
  </si>
  <si>
    <t>environs; boundary; border; vicinity</t>
  </si>
  <si>
    <t>ルーズ</t>
  </si>
  <si>
    <t>loose</t>
  </si>
  <si>
    <t>じゅん</t>
  </si>
  <si>
    <t>order,turn</t>
  </si>
  <si>
    <t>交ざる</t>
  </si>
  <si>
    <t>火花</t>
  </si>
  <si>
    <t>まざる</t>
  </si>
  <si>
    <t>ひばな</t>
  </si>
  <si>
    <t>to be mixed,to be blended with,to associate with,to mingle with,to join</t>
  </si>
  <si>
    <t>spark</t>
  </si>
  <si>
    <t>特派</t>
  </si>
  <si>
    <t>コンクール</t>
  </si>
  <si>
    <t>とくは</t>
  </si>
  <si>
    <t>埋</t>
  </si>
  <si>
    <t>send specially, special envoy</t>
  </si>
  <si>
    <t>contest (fr: concours)</t>
  </si>
  <si>
    <t>マイ・う.める・う.まる・う.もれる・うず.める・うず.まる・い.ける</t>
  </si>
  <si>
    <t>勢い</t>
  </si>
  <si>
    <t>bury; be filled up; embedded</t>
  </si>
  <si>
    <t>いきおい</t>
  </si>
  <si>
    <t>force,vigor,energy,spirit</t>
  </si>
  <si>
    <t>舞う</t>
  </si>
  <si>
    <t>まう</t>
  </si>
  <si>
    <t>掛け算</t>
  </si>
  <si>
    <t>to dance, to flutter about, to revolve</t>
  </si>
  <si>
    <t>かけざん</t>
  </si>
  <si>
    <t>multiplication</t>
  </si>
  <si>
    <t>腐敗</t>
  </si>
  <si>
    <t>ふはい</t>
  </si>
  <si>
    <t>decay, depravity</t>
  </si>
  <si>
    <t>秤</t>
  </si>
  <si>
    <t>植</t>
  </si>
  <si>
    <t>はかり</t>
  </si>
  <si>
    <t>ショク・う.える・う.わる</t>
  </si>
  <si>
    <t>猛烈</t>
  </si>
  <si>
    <t>scales,weighing machine</t>
  </si>
  <si>
    <t>plant</t>
  </si>
  <si>
    <t>もうれつ</t>
  </si>
  <si>
    <t>violent, vehement, rage</t>
  </si>
  <si>
    <t>thing,matter,fact,circumstances</t>
  </si>
  <si>
    <t>錆</t>
  </si>
  <si>
    <t>さび</t>
  </si>
  <si>
    <t>rust (colour)</t>
  </si>
  <si>
    <t>捕獲</t>
  </si>
  <si>
    <t>ほかく</t>
  </si>
  <si>
    <t>capture, seizure</t>
  </si>
  <si>
    <t>開放</t>
  </si>
  <si>
    <t>針</t>
  </si>
  <si>
    <t>シン・はり</t>
  </si>
  <si>
    <t>ルール</t>
  </si>
  <si>
    <t>open,throw open,liberalization</t>
  </si>
  <si>
    <t>needle; pin; staple; stinger</t>
  </si>
  <si>
    <t>rule</t>
  </si>
  <si>
    <t>number,figure</t>
  </si>
  <si>
    <t>音色</t>
  </si>
  <si>
    <t>体積</t>
  </si>
  <si>
    <t>おんいろ</t>
  </si>
  <si>
    <t>たいせき</t>
  </si>
  <si>
    <t>tone color, tone quality, timbre, synthesizer patch</t>
  </si>
  <si>
    <t>capacity,volume</t>
  </si>
  <si>
    <t>実質</t>
  </si>
  <si>
    <t>じっしつ</t>
  </si>
  <si>
    <t>substance, essence</t>
  </si>
  <si>
    <t>ジ・てら</t>
  </si>
  <si>
    <t>工夫</t>
  </si>
  <si>
    <t>機械</t>
  </si>
  <si>
    <t>Buddhist temple</t>
  </si>
  <si>
    <t>くふう</t>
  </si>
  <si>
    <t>お宮</t>
  </si>
  <si>
    <t>labourer,worker</t>
  </si>
  <si>
    <t>おみや</t>
  </si>
  <si>
    <t>machine,mechanism</t>
  </si>
  <si>
    <t>見学</t>
  </si>
  <si>
    <t>一昨昨日</t>
  </si>
  <si>
    <t>けんがく</t>
  </si>
  <si>
    <t>さきおととい</t>
  </si>
  <si>
    <t>two days before yesterday</t>
  </si>
  <si>
    <t>inspection,study by observation,field trip</t>
  </si>
  <si>
    <t>季</t>
  </si>
  <si>
    <t>seasons</t>
  </si>
  <si>
    <t>見合わせる</t>
  </si>
  <si>
    <t>みあわせる</t>
  </si>
  <si>
    <t>毛布</t>
  </si>
  <si>
    <t>理科</t>
  </si>
  <si>
    <t>to exchange glances, to postpone, to suspend operations, to refrain from performing an action</t>
  </si>
  <si>
    <t>もうふ</t>
  </si>
  <si>
    <t>りか</t>
  </si>
  <si>
    <t>blanket</t>
  </si>
  <si>
    <t>あられ</t>
  </si>
  <si>
    <t>kind of cookie, cartoon character</t>
  </si>
  <si>
    <t>寮</t>
  </si>
  <si>
    <t>目論見</t>
  </si>
  <si>
    <t>キョウ・はし</t>
  </si>
  <si>
    <t>もくろみ</t>
  </si>
  <si>
    <t>a plan, a scheme, a project, a program, intention, goal</t>
  </si>
  <si>
    <t>hostel,dormitory</t>
  </si>
  <si>
    <t>びん</t>
  </si>
  <si>
    <t>bottle</t>
  </si>
  <si>
    <t>ごう</t>
  </si>
  <si>
    <t>合同</t>
  </si>
  <si>
    <t>number, issue</t>
  </si>
  <si>
    <t>ごうどう</t>
  </si>
  <si>
    <t>combination,incorporation,union,amalgamation</t>
  </si>
  <si>
    <t>添う</t>
  </si>
  <si>
    <t>紅</t>
  </si>
  <si>
    <t>to accompany, to become married, to comply with</t>
  </si>
  <si>
    <t>コウ・ク・べに・くれない・あか.い</t>
  </si>
  <si>
    <t>crimson; deep red</t>
  </si>
  <si>
    <t>言い付ける</t>
  </si>
  <si>
    <t>敬意</t>
  </si>
  <si>
    <t>いいつける</t>
  </si>
  <si>
    <t>受け継ぐ</t>
  </si>
  <si>
    <t>けいい</t>
  </si>
  <si>
    <t>to tell,to tell on (someone),to order</t>
  </si>
  <si>
    <t>うけつぐ</t>
  </si>
  <si>
    <t>to inherit, to succeed, to take over</t>
  </si>
  <si>
    <t>respect,honour</t>
  </si>
  <si>
    <t>塵取り</t>
  </si>
  <si>
    <t>あくび</t>
  </si>
  <si>
    <t>ちりとり</t>
  </si>
  <si>
    <t>dustpan</t>
  </si>
  <si>
    <t>yawn</t>
  </si>
  <si>
    <t>トウ・なかま・むら</t>
  </si>
  <si>
    <t>party; faction; clique</t>
  </si>
  <si>
    <t>導く</t>
  </si>
  <si>
    <t>みちびく</t>
  </si>
  <si>
    <t>支える</t>
  </si>
  <si>
    <t>to be guided, to be shown</t>
  </si>
  <si>
    <t>ささえる</t>
  </si>
  <si>
    <t>レジャー</t>
  </si>
  <si>
    <t>to be blocked,to choke,to be obstructed</t>
  </si>
  <si>
    <t>leisure</t>
  </si>
  <si>
    <t>-floor (counter), stories</t>
  </si>
  <si>
    <t>律</t>
  </si>
  <si>
    <t>リツ・リチ・レツ</t>
  </si>
  <si>
    <t>寛容</t>
  </si>
  <si>
    <t>rhythm; law; regulation; gauge; control</t>
  </si>
  <si>
    <t>かんよう</t>
  </si>
  <si>
    <t>(hon) wife,your wife,madam</t>
  </si>
  <si>
    <t>forbearance, tolerance, generosity</t>
  </si>
  <si>
    <t>命令</t>
  </si>
  <si>
    <t>めいれい</t>
  </si>
  <si>
    <t>order,command,decree,directive,(software) instruction</t>
  </si>
  <si>
    <t>一応</t>
  </si>
  <si>
    <t>じん</t>
  </si>
  <si>
    <t>いちおう</t>
  </si>
  <si>
    <t>man, person, people</t>
  </si>
  <si>
    <t>once,tentatively,in outline,for the time being</t>
  </si>
  <si>
    <t>依</t>
  </si>
  <si>
    <t>代わる</t>
  </si>
  <si>
    <t>イ・エ・よ.る</t>
  </si>
  <si>
    <t>reliant; depend on; consequently; therefore; due to</t>
  </si>
  <si>
    <t>to take the place of, to relieve, to be substituted for, to be exchanged, to change places with, to take</t>
  </si>
  <si>
    <t>片仮名</t>
  </si>
  <si>
    <t>誤り</t>
  </si>
  <si>
    <t>かたかな</t>
  </si>
  <si>
    <t>あやまり</t>
  </si>
  <si>
    <t>katakana</t>
  </si>
  <si>
    <t>負債</t>
  </si>
  <si>
    <t>error</t>
  </si>
  <si>
    <t>debt, liabilities</t>
  </si>
  <si>
    <t>卑怯</t>
  </si>
  <si>
    <t>ひきょう</t>
  </si>
  <si>
    <t>巨</t>
  </si>
  <si>
    <t>換</t>
  </si>
  <si>
    <t>cowardice,meanness,unfairness</t>
  </si>
  <si>
    <t>カン・か.える・~か.える・か.わる</t>
  </si>
  <si>
    <t>interchange; period; change; convert; replace; renew</t>
  </si>
  <si>
    <t>big, large, great</t>
  </si>
  <si>
    <t>満足</t>
  </si>
  <si>
    <t>まんぞく</t>
  </si>
  <si>
    <t>消極的</t>
  </si>
  <si>
    <t>satisfaction</t>
  </si>
  <si>
    <t>しょうきょくてき</t>
  </si>
  <si>
    <t>真相</t>
  </si>
  <si>
    <t>passive</t>
  </si>
  <si>
    <t>しんそう</t>
  </si>
  <si>
    <t>truth, real situation</t>
  </si>
  <si>
    <t>待ち望む</t>
  </si>
  <si>
    <t>児</t>
  </si>
  <si>
    <t>まちのぞむ</t>
  </si>
  <si>
    <t>カバー</t>
  </si>
  <si>
    <t>ジ・ニ・ゲイ・こ・~こ・~っこ</t>
  </si>
  <si>
    <t>to look anxiously for, to wait eagerly for</t>
  </si>
  <si>
    <t>cover (ex. book)</t>
  </si>
  <si>
    <t>newborn babe; child; young of animals</t>
  </si>
  <si>
    <t>時折</t>
  </si>
  <si>
    <t>ときおり</t>
  </si>
  <si>
    <t>必死</t>
  </si>
  <si>
    <t>ひっし</t>
  </si>
  <si>
    <t>ひゃっかじてん</t>
  </si>
  <si>
    <t>inevitable death,desperation,frantic,inevitable result</t>
  </si>
  <si>
    <t>encyclopedia</t>
  </si>
  <si>
    <t>懲りる</t>
  </si>
  <si>
    <t>こりる</t>
  </si>
  <si>
    <t>to learn by experience, to be disgusted with</t>
  </si>
  <si>
    <t>駐</t>
  </si>
  <si>
    <t>チュウ</t>
  </si>
  <si>
    <t>塩辛い</t>
  </si>
  <si>
    <t>stop-over; reside in; resident</t>
  </si>
  <si>
    <t>しおからい</t>
  </si>
  <si>
    <t>裂ける</t>
  </si>
  <si>
    <t>salty (taste)</t>
  </si>
  <si>
    <t>さける</t>
  </si>
  <si>
    <t>to split, to tear, to burst</t>
  </si>
  <si>
    <t>博士</t>
  </si>
  <si>
    <t>はかせ</t>
  </si>
  <si>
    <t>doctorate,PhD</t>
  </si>
  <si>
    <t>物置き</t>
  </si>
  <si>
    <t>商店</t>
  </si>
  <si>
    <t>storeroom</t>
  </si>
  <si>
    <t>shop,business firm</t>
  </si>
  <si>
    <t>各</t>
  </si>
  <si>
    <t>チュウ・キ・むし</t>
  </si>
  <si>
    <t>おのおの</t>
  </si>
  <si>
    <t>insect; bug; temper</t>
  </si>
  <si>
    <t>each, every, either, respectively, severally</t>
  </si>
  <si>
    <t>夕立</t>
  </si>
  <si>
    <t>ゆうだち</t>
  </si>
  <si>
    <t>(sudden) evening shower (rain)</t>
  </si>
  <si>
    <t>待望</t>
  </si>
  <si>
    <t>たいぼう</t>
  </si>
  <si>
    <t>expectant waiting</t>
  </si>
  <si>
    <t>着ける</t>
  </si>
  <si>
    <t>普遍</t>
  </si>
  <si>
    <t>(1) to attach,to join,to add,to append</t>
  </si>
  <si>
    <t>ふへん</t>
  </si>
  <si>
    <t>軽</t>
  </si>
  <si>
    <t>universality, ubiquity, omnipresence</t>
  </si>
  <si>
    <t>ケイ・キョウ・キン・かる.い・かろ.やか・かろ.んじる</t>
  </si>
  <si>
    <t>lightly; trifling; unimportant</t>
  </si>
  <si>
    <t>平たい</t>
  </si>
  <si>
    <t>ひらたい</t>
  </si>
  <si>
    <t>あたりまえ</t>
  </si>
  <si>
    <t>flat, even, level, simple, plain</t>
  </si>
  <si>
    <t>usual,common,ordinary</t>
  </si>
  <si>
    <t>蕩ける</t>
  </si>
  <si>
    <t>とろける</t>
  </si>
  <si>
    <t>to be enchanted with</t>
  </si>
  <si>
    <t>洒落</t>
  </si>
  <si>
    <t>しゃれ</t>
  </si>
  <si>
    <t>joke,pun,witticism</t>
  </si>
  <si>
    <t>先行</t>
  </si>
  <si>
    <t>ルイ・レイ・なみだ</t>
  </si>
  <si>
    <t>tears; sympathy</t>
  </si>
  <si>
    <t>preceding, going first</t>
  </si>
  <si>
    <t>大抵</t>
  </si>
  <si>
    <t>割と</t>
  </si>
  <si>
    <t>冴える</t>
  </si>
  <si>
    <t>わりと</t>
  </si>
  <si>
    <t>さえる</t>
  </si>
  <si>
    <t>usually,generally</t>
  </si>
  <si>
    <t>relatively, comparitively</t>
  </si>
  <si>
    <t>to be clear, to be serene, to be cold, to be skillful</t>
  </si>
  <si>
    <t>逃げ出す</t>
  </si>
  <si>
    <t>喫</t>
  </si>
  <si>
    <t>にげだす</t>
  </si>
  <si>
    <t>キツ・の.む</t>
  </si>
  <si>
    <t>to run away, to escape from</t>
  </si>
  <si>
    <t>匙</t>
  </si>
  <si>
    <t>consume; eat; drink; smoke; receive (a blow)</t>
  </si>
  <si>
    <t>本の</t>
  </si>
  <si>
    <t>spoon</t>
  </si>
  <si>
    <t>ほんの</t>
  </si>
  <si>
    <t>胃</t>
  </si>
  <si>
    <t>mere, only, just</t>
  </si>
  <si>
    <t>い</t>
  </si>
  <si>
    <t>引分け</t>
  </si>
  <si>
    <t>ひきわけ</t>
  </si>
  <si>
    <t>compilation, editing, completed poem, book, part of book</t>
  </si>
  <si>
    <t>珍</t>
  </si>
  <si>
    <t>a draw (in competition),tie game</t>
  </si>
  <si>
    <t>チン・めずら.しい・たから</t>
  </si>
  <si>
    <t>rare; curious; strange</t>
  </si>
  <si>
    <t>留める</t>
  </si>
  <si>
    <t>とどめる</t>
  </si>
  <si>
    <t>to stop, to cease, to put an end to</t>
  </si>
  <si>
    <t>エプロン</t>
  </si>
  <si>
    <t>うんてん</t>
  </si>
  <si>
    <t>当て字</t>
  </si>
  <si>
    <t>apron</t>
  </si>
  <si>
    <t>operation,motion,driving</t>
  </si>
  <si>
    <t>あてじ</t>
  </si>
  <si>
    <t>phonetic-equivalent character, substitute character</t>
  </si>
  <si>
    <t>績</t>
  </si>
  <si>
    <t>民謡</t>
  </si>
  <si>
    <t>団扇</t>
  </si>
  <si>
    <t>exploits; achievements; unreeling cocoons</t>
  </si>
  <si>
    <t>みんよう</t>
  </si>
  <si>
    <t>うちわ</t>
  </si>
  <si>
    <t>folk song,popular song</t>
  </si>
  <si>
    <t>fan</t>
  </si>
  <si>
    <t>いた</t>
  </si>
  <si>
    <t>浜辺</t>
  </si>
  <si>
    <t>board,plank</t>
  </si>
  <si>
    <t>相互</t>
  </si>
  <si>
    <t>はまべ</t>
  </si>
  <si>
    <t>そうご</t>
  </si>
  <si>
    <t>beach, foreshore</t>
  </si>
  <si>
    <t>mutual,reciprocal</t>
  </si>
  <si>
    <t>ジョウ・チョウ・たた.む・たたみ・かさ.なる</t>
  </si>
  <si>
    <t>申し出る</t>
  </si>
  <si>
    <t>tatami mat; counter for tatami mats; fold; shut up; do away with</t>
  </si>
  <si>
    <t>もうしでる</t>
  </si>
  <si>
    <t>to report to, to tell, to suggest, to submit, to request, to make an offer, to come forward with informati</t>
  </si>
  <si>
    <t>ミシン</t>
  </si>
  <si>
    <t>sewing machine</t>
  </si>
  <si>
    <t>にゅういん</t>
  </si>
  <si>
    <t>はた</t>
  </si>
  <si>
    <t>hospitalization</t>
  </si>
  <si>
    <t>loom</t>
  </si>
  <si>
    <t>何分</t>
  </si>
  <si>
    <t>蒸</t>
  </si>
  <si>
    <t>歩み</t>
  </si>
  <si>
    <t>なにぶん</t>
  </si>
  <si>
    <t>ジョウ・セイ・む.す・む.れる・む.らす</t>
  </si>
  <si>
    <t>あゆみ</t>
  </si>
  <si>
    <t>what minute?,how many minutes?</t>
  </si>
  <si>
    <t>walking</t>
  </si>
  <si>
    <t>steam; heat; sultry; foment; get musty</t>
  </si>
  <si>
    <t>愈々</t>
  </si>
  <si>
    <t>需要</t>
  </si>
  <si>
    <t>more and more, all the more, increasingly, at last, beyond doubt</t>
  </si>
  <si>
    <t>じゅよう</t>
  </si>
  <si>
    <t>毎度</t>
  </si>
  <si>
    <t>demand,request</t>
  </si>
  <si>
    <t>まいど</t>
  </si>
  <si>
    <t>each time,common service-sector greeting</t>
  </si>
  <si>
    <t>ニュー</t>
  </si>
  <si>
    <t>コ・と</t>
  </si>
  <si>
    <t>door; counter for houses; door radical (no. 63)</t>
  </si>
  <si>
    <t>当て</t>
  </si>
  <si>
    <t>あげる (=やる)</t>
  </si>
  <si>
    <t>あて</t>
  </si>
  <si>
    <t>to do for</t>
  </si>
  <si>
    <t>進学</t>
  </si>
  <si>
    <t>object, aim, end, hopes, expectations</t>
  </si>
  <si>
    <t>しんがく</t>
  </si>
  <si>
    <t>going on to university</t>
  </si>
  <si>
    <t>申し入れる</t>
  </si>
  <si>
    <t>回転</t>
  </si>
  <si>
    <t>もうしいれる</t>
  </si>
  <si>
    <t>かいてん</t>
  </si>
  <si>
    <t>to propose, to suggest</t>
  </si>
  <si>
    <t>rotation,revolution,turning</t>
  </si>
  <si>
    <t>キョ</t>
  </si>
  <si>
    <t>gigantic; big; large; great</t>
  </si>
  <si>
    <t>ゆとり</t>
  </si>
  <si>
    <t>reserve, affluence, room, time (to spare)</t>
  </si>
  <si>
    <t>消耗</t>
  </si>
  <si>
    <t>しょうもう</t>
  </si>
  <si>
    <t>危ぶむ</t>
  </si>
  <si>
    <t>exhaustion,consumption</t>
  </si>
  <si>
    <t>あやぶむ</t>
  </si>
  <si>
    <t>to fear, to have misgivings, to be doubtful, to mistrust</t>
  </si>
  <si>
    <t>other (esp. places and things)</t>
  </si>
  <si>
    <t>皿</t>
  </si>
  <si>
    <t>秩序</t>
  </si>
  <si>
    <t>文献</t>
  </si>
  <si>
    <t>ベイ・さら</t>
  </si>
  <si>
    <t>ちつじょ</t>
  </si>
  <si>
    <t>ぶんけん</t>
  </si>
  <si>
    <t>dish; a helping; plate</t>
  </si>
  <si>
    <t>literature,books (reference)</t>
  </si>
  <si>
    <t>order, regularity, system, method</t>
  </si>
  <si>
    <t>独身</t>
  </si>
  <si>
    <t>炊く</t>
  </si>
  <si>
    <t>どくしん</t>
  </si>
  <si>
    <t>五月蝿い</t>
  </si>
  <si>
    <t>bachelorhood,single,unmarried,celibate</t>
  </si>
  <si>
    <t>to boil,to cook</t>
  </si>
  <si>
    <t>noisy, loud, fussy</t>
  </si>
  <si>
    <t>預</t>
  </si>
  <si>
    <t>ヨ・あず.ける・あず.かる</t>
  </si>
  <si>
    <t>梅干</t>
  </si>
  <si>
    <t>deposit; custody; leave with; entrust to</t>
  </si>
  <si>
    <t>うめぼし</t>
  </si>
  <si>
    <t>発想</t>
  </si>
  <si>
    <t>dried plum</t>
  </si>
  <si>
    <t>はっそう</t>
  </si>
  <si>
    <t>expression (music),conceptualization</t>
  </si>
  <si>
    <t>クリスマス</t>
  </si>
  <si>
    <t>Christmas</t>
  </si>
  <si>
    <t>手配</t>
  </si>
  <si>
    <t>てはい</t>
  </si>
  <si>
    <t>性別</t>
  </si>
  <si>
    <t>arrangement, search (by police)</t>
  </si>
  <si>
    <t>せいべつ</t>
  </si>
  <si>
    <t>distinction by sex,sex,gender</t>
  </si>
  <si>
    <t>自信</t>
  </si>
  <si>
    <t>ソン・そこ.なう・そこな.う・~そこ.なう・そこ.ねる・~そこ.ねる</t>
  </si>
  <si>
    <t>damage; loss; disadvantage; hurt; injure</t>
  </si>
  <si>
    <t>self-confidence</t>
  </si>
  <si>
    <t>構成</t>
  </si>
  <si>
    <t>中年</t>
  </si>
  <si>
    <t>走行</t>
  </si>
  <si>
    <t>ちゅうねん</t>
  </si>
  <si>
    <t>organization,composition</t>
  </si>
  <si>
    <t>そうこう</t>
  </si>
  <si>
    <t>middle-aged</t>
  </si>
  <si>
    <t>running a wheeled vehicle (e.g. car), traveling</t>
  </si>
  <si>
    <t>覆す</t>
  </si>
  <si>
    <t>温</t>
  </si>
  <si>
    <t>くつがえす</t>
  </si>
  <si>
    <t>歯磨き</t>
  </si>
  <si>
    <t>オン・あたた.か・あたた.かい・あたた.まる・あたた.める・ぬく</t>
  </si>
  <si>
    <t>to overturn, to upset, to overthrow, to undermine</t>
  </si>
  <si>
    <t>はみがき</t>
  </si>
  <si>
    <t>dentifrice,toothpaste</t>
  </si>
  <si>
    <t>祝い</t>
  </si>
  <si>
    <t>いわい</t>
  </si>
  <si>
    <t>聴講</t>
  </si>
  <si>
    <t>celebration,festival</t>
  </si>
  <si>
    <t>ちょうこう</t>
  </si>
  <si>
    <t>浮く</t>
  </si>
  <si>
    <t>lecture attendance, auditing</t>
  </si>
  <si>
    <t>うく</t>
  </si>
  <si>
    <t>to float,to become merry,to become loose</t>
  </si>
  <si>
    <t>纏まり</t>
  </si>
  <si>
    <t>まとまり</t>
  </si>
  <si>
    <t>皮</t>
  </si>
  <si>
    <t>conclusion, settlement, consistency</t>
  </si>
  <si>
    <t>ヒ・かわ</t>
  </si>
  <si>
    <t>pelt; skin; hide; leather; skin radical (no. 107)</t>
  </si>
  <si>
    <t>傾く</t>
  </si>
  <si>
    <t>吠える</t>
  </si>
  <si>
    <t>密集</t>
  </si>
  <si>
    <t>かたむく</t>
  </si>
  <si>
    <t>ほえる</t>
  </si>
  <si>
    <t>みっしゅう</t>
  </si>
  <si>
    <t>to incline toward,to slant,to lurch</t>
  </si>
  <si>
    <t>to bark,to bay,to howl,to bellow,to roar,to cry</t>
  </si>
  <si>
    <t>crowd, close formation, dense</t>
  </si>
  <si>
    <t>湿気る</t>
  </si>
  <si>
    <t>しける</t>
  </si>
  <si>
    <t>へそ</t>
  </si>
  <si>
    <t>比</t>
  </si>
  <si>
    <t>to be damp, to be moist</t>
  </si>
  <si>
    <t>navel,belly-button</t>
  </si>
  <si>
    <t>ヒ・くら.べる</t>
  </si>
  <si>
    <t>compare; race; ratio; Philippines</t>
  </si>
  <si>
    <t>連帯</t>
  </si>
  <si>
    <t>れんたい</t>
  </si>
  <si>
    <t>solidarity</t>
  </si>
  <si>
    <t>投書</t>
  </si>
  <si>
    <t>とうしょ</t>
  </si>
  <si>
    <t>other place,the rest</t>
  </si>
  <si>
    <t>弛む</t>
  </si>
  <si>
    <t>letter to the editor,letter from a reader,contribution</t>
  </si>
  <si>
    <t>たるむ</t>
  </si>
  <si>
    <t>to slacken, to loosen, to relax</t>
  </si>
  <si>
    <t>象</t>
  </si>
  <si>
    <t>農薬</t>
  </si>
  <si>
    <t>恋愛</t>
  </si>
  <si>
    <t>ショウ・ゾウ・かたど.る</t>
  </si>
  <si>
    <t>のうやく</t>
  </si>
  <si>
    <t>れんあい</t>
  </si>
  <si>
    <t>elephant; pattern after; imitate; image; shape; sign (of the times)</t>
  </si>
  <si>
    <t>agricultural chemicals</t>
  </si>
  <si>
    <t>love, love-making, passion, emotion, affections</t>
  </si>
  <si>
    <t>支払う</t>
  </si>
  <si>
    <t>しはらう</t>
  </si>
  <si>
    <t>カムバック</t>
  </si>
  <si>
    <t>超す</t>
  </si>
  <si>
    <t>こす</t>
  </si>
  <si>
    <t>to cross,to pass,to tide over</t>
  </si>
  <si>
    <t>stomach; paunch; crop; craw</t>
  </si>
  <si>
    <t>溜息</t>
  </si>
  <si>
    <t>ためいき</t>
  </si>
  <si>
    <t>a sigh</t>
  </si>
  <si>
    <t>実際</t>
  </si>
  <si>
    <t>じっさい</t>
  </si>
  <si>
    <t>practical,actual condition,status quo</t>
  </si>
  <si>
    <t>comeback</t>
  </si>
  <si>
    <t>床の間</t>
  </si>
  <si>
    <t>とこのま</t>
  </si>
  <si>
    <t>alcove</t>
  </si>
  <si>
    <t>区々</t>
  </si>
  <si>
    <t>根</t>
  </si>
  <si>
    <t>まちまち</t>
  </si>
  <si>
    <t>コン・ね・~ね</t>
  </si>
  <si>
    <t>root; radical; head (pimple)</t>
  </si>
  <si>
    <t>1. several, various, divergent, conflicting, different, diverse, 2. trivial</t>
  </si>
  <si>
    <t>直前</t>
  </si>
  <si>
    <t>ちょくぜん</t>
  </si>
  <si>
    <t>travel,trip,journey</t>
  </si>
  <si>
    <t>just before</t>
  </si>
  <si>
    <t>利益</t>
  </si>
  <si>
    <t>りえき</t>
  </si>
  <si>
    <t>profits,gains,(political, economic) interest</t>
  </si>
  <si>
    <t>敬具</t>
  </si>
  <si>
    <t>低下</t>
  </si>
  <si>
    <t>fall,decline,lowering,deterioration</t>
  </si>
  <si>
    <t>幅</t>
  </si>
  <si>
    <t>けいぐ</t>
  </si>
  <si>
    <t>移す</t>
  </si>
  <si>
    <t>再来月</t>
  </si>
  <si>
    <t>Sincerely yours</t>
  </si>
  <si>
    <t>to remove,to transfer,to infect</t>
  </si>
  <si>
    <t>month after next</t>
  </si>
  <si>
    <t>合流</t>
  </si>
  <si>
    <t>ごうりゅう</t>
  </si>
  <si>
    <t>confluence,union,linking up,merge</t>
  </si>
  <si>
    <t>粗い</t>
  </si>
  <si>
    <t>フク・はば</t>
  </si>
  <si>
    <t>釣鐘</t>
  </si>
  <si>
    <t>審判</t>
  </si>
  <si>
    <t>つりがね</t>
  </si>
  <si>
    <t>しんぱん</t>
  </si>
  <si>
    <t>coarse,rough</t>
  </si>
  <si>
    <t>hanging bell</t>
  </si>
  <si>
    <t>hanging scroll; width</t>
  </si>
  <si>
    <t>refereeing,trial,judgement,umpire,referee</t>
  </si>
  <si>
    <t>差し支える</t>
  </si>
  <si>
    <t>さしつかえる</t>
  </si>
  <si>
    <t>インタビュー</t>
  </si>
  <si>
    <t>to interfere, to hinder, to become impeded</t>
  </si>
  <si>
    <t>設置</t>
  </si>
  <si>
    <t>頂点</t>
  </si>
  <si>
    <t>せっち</t>
  </si>
  <si>
    <t>ちょうてん</t>
  </si>
  <si>
    <t>establishment, institution</t>
  </si>
  <si>
    <t>top,summit</t>
  </si>
  <si>
    <t>しち</t>
  </si>
  <si>
    <t>兎角</t>
  </si>
  <si>
    <t>地帯</t>
  </si>
  <si>
    <t>とかく</t>
  </si>
  <si>
    <t>ちたい</t>
  </si>
  <si>
    <t>anyhow, anyway, somehow or other, generally speaking, in any case, this and that, many, be apt to</t>
  </si>
  <si>
    <t>area,zone</t>
  </si>
  <si>
    <t>短歌</t>
  </si>
  <si>
    <t>たんか</t>
  </si>
  <si>
    <t>御手洗</t>
  </si>
  <si>
    <t>劣る</t>
  </si>
  <si>
    <t>tanka, 31-syllable Japanese poem</t>
  </si>
  <si>
    <t>おとる</t>
  </si>
  <si>
    <t>font of purifying water placed at entrance of shrine</t>
  </si>
  <si>
    <t>to fall behind,to be inferior to</t>
  </si>
  <si>
    <t>いっそ</t>
  </si>
  <si>
    <t>rather, sooner, might as well</t>
  </si>
  <si>
    <t>交流</t>
  </si>
  <si>
    <t>こうりゅう</t>
  </si>
  <si>
    <t>alternating current,intercourse,(cultural) exchange,intermingling</t>
  </si>
  <si>
    <t>先先週</t>
  </si>
  <si>
    <t>せんせんしゅう</t>
  </si>
  <si>
    <t>week before last</t>
  </si>
  <si>
    <t>研修</t>
  </si>
  <si>
    <t>止す</t>
  </si>
  <si>
    <t>けんしゅう</t>
  </si>
  <si>
    <t>よす</t>
  </si>
  <si>
    <t>training</t>
  </si>
  <si>
    <t>to cease,to abolish,to resign,to give up</t>
  </si>
  <si>
    <t>此れ等</t>
  </si>
  <si>
    <t>これら</t>
  </si>
  <si>
    <t>these</t>
  </si>
  <si>
    <t>引っ込む</t>
  </si>
  <si>
    <t>ドウ・あかがね</t>
  </si>
  <si>
    <t>ひっこむ</t>
  </si>
  <si>
    <t>to draw back,to sink,to cave in</t>
  </si>
  <si>
    <t>実践</t>
  </si>
  <si>
    <t>じっせん</t>
  </si>
  <si>
    <t>いき</t>
  </si>
  <si>
    <t>コ・みずうみ</t>
  </si>
  <si>
    <t>かね</t>
  </si>
  <si>
    <t>(1) gold,(2) gold general (shogi) (abbr)</t>
  </si>
  <si>
    <t>燃やす</t>
  </si>
  <si>
    <t>跡</t>
  </si>
  <si>
    <t>セキ・あと</t>
  </si>
  <si>
    <t>もやす</t>
  </si>
  <si>
    <t>tracks; mark; print; impression</t>
  </si>
  <si>
    <t>to burn</t>
  </si>
  <si>
    <t>practice, put into practice</t>
  </si>
  <si>
    <t>香り</t>
  </si>
  <si>
    <t>あちらこちら</t>
  </si>
  <si>
    <t>かおり</t>
  </si>
  <si>
    <t>aroma,fragrance,scent,smell</t>
  </si>
  <si>
    <t>判定</t>
  </si>
  <si>
    <t>はんてい</t>
  </si>
  <si>
    <t>茶碗</t>
  </si>
  <si>
    <t>judgement, decision, award, verdict</t>
  </si>
  <si>
    <t>隻</t>
  </si>
  <si>
    <t>rice bowl,tea cup,teacup</t>
  </si>
  <si>
    <t>vessels; counter for ships; fish; birds; arrows; one of a pair</t>
  </si>
  <si>
    <t>禁ずる</t>
  </si>
  <si>
    <t>きんずる</t>
  </si>
  <si>
    <t>原稿</t>
  </si>
  <si>
    <t>to forbid, to suppress</t>
  </si>
  <si>
    <t>げんこう</t>
  </si>
  <si>
    <t>切れ</t>
  </si>
  <si>
    <t>manuscript,copy</t>
  </si>
  <si>
    <t>きれ</t>
  </si>
  <si>
    <t>cloth,piece,cut,chop</t>
  </si>
  <si>
    <t>くだん</t>
  </si>
  <si>
    <t>評論</t>
  </si>
  <si>
    <t>example, precedent, the usual, the said, the above-mentioned, (man) in question</t>
  </si>
  <si>
    <t>ひょうろん</t>
  </si>
  <si>
    <t>criticism,critique</t>
  </si>
  <si>
    <t>郵</t>
  </si>
  <si>
    <t>ユウ</t>
  </si>
  <si>
    <t>crown, diadem, first, best, peerless, cap, naming, designating, initiating on coming of age, top character ra</t>
  </si>
  <si>
    <t>間接</t>
  </si>
  <si>
    <t>mail; stagecoach stop</t>
  </si>
  <si>
    <t>かんせつ</t>
  </si>
  <si>
    <t>取り締まる</t>
  </si>
  <si>
    <t>indirection,indirectness</t>
  </si>
  <si>
    <t>鬼</t>
  </si>
  <si>
    <t>とりしまる</t>
  </si>
  <si>
    <t>おに</t>
  </si>
  <si>
    <t>to manage, to control, to supervise</t>
  </si>
  <si>
    <t>ogre,demon,it (i.e., in a game of tag)</t>
  </si>
  <si>
    <t>区分</t>
  </si>
  <si>
    <t>くぶん</t>
  </si>
  <si>
    <t>division,section,classification</t>
  </si>
  <si>
    <t>load, baggage, cargo</t>
  </si>
  <si>
    <t>芸</t>
  </si>
  <si>
    <t>特集</t>
  </si>
  <si>
    <t>とくしゅう</t>
  </si>
  <si>
    <t>ゲイ・ウン・う.える・のり・わざ</t>
  </si>
  <si>
    <t>feature (e.g. newspaper), special edition, report</t>
  </si>
  <si>
    <t>裏返す</t>
  </si>
  <si>
    <t>technique; art; craft; performance; acting; trick; stunt</t>
  </si>
  <si>
    <t>うらがえす</t>
  </si>
  <si>
    <t>全て</t>
  </si>
  <si>
    <t>to turn inside out,to turn (something) over</t>
  </si>
  <si>
    <t>語句</t>
  </si>
  <si>
    <t>すべて</t>
  </si>
  <si>
    <t>all,the whole,entirely,in general,wholly</t>
  </si>
  <si>
    <t>words, phrases</t>
  </si>
  <si>
    <t>おかず</t>
  </si>
  <si>
    <t>side dish,accompaniment for rice dishes</t>
  </si>
  <si>
    <t>懐く</t>
  </si>
  <si>
    <t>なつく</t>
  </si>
  <si>
    <t>to become emotionally attached</t>
  </si>
  <si>
    <t>名作</t>
  </si>
  <si>
    <t>廃棄</t>
  </si>
  <si>
    <t>はいき</t>
  </si>
  <si>
    <t>めいさく</t>
  </si>
  <si>
    <t>接</t>
  </si>
  <si>
    <t>masterpiece</t>
  </si>
  <si>
    <t>annullment, disposal, abandon, scrap, discarding, repeal</t>
  </si>
  <si>
    <t>セツ・ショウ・つ.ぐ</t>
  </si>
  <si>
    <t>強調</t>
  </si>
  <si>
    <t>touch; contact; adjoin; piece together</t>
  </si>
  <si>
    <t>きょうちょう</t>
  </si>
  <si>
    <t>掲げる</t>
  </si>
  <si>
    <t>emphasis,stress,stressed point</t>
  </si>
  <si>
    <t>作製</t>
  </si>
  <si>
    <t>かかげる</t>
  </si>
  <si>
    <t>to publish, to print, to carry (an article), to put up, to hang out, to hoist, to fly (a sail), to float (a</t>
  </si>
  <si>
    <t>manufacture</t>
  </si>
  <si>
    <t>はしら</t>
  </si>
  <si>
    <t>pillar, post</t>
  </si>
  <si>
    <t>催し</t>
  </si>
  <si>
    <t>もよおし</t>
  </si>
  <si>
    <t>event,festivities,function</t>
  </si>
  <si>
    <t>其れでも</t>
  </si>
  <si>
    <t>リ・うら</t>
  </si>
  <si>
    <t>back; amidst; in; reverse; inside; palm; sole; rear; lining; wrong side</t>
  </si>
  <si>
    <t>but (still), and yet, nevertheless, even so, notwithstanding</t>
  </si>
  <si>
    <t>三角</t>
  </si>
  <si>
    <t>年間</t>
  </si>
  <si>
    <t>さんかく</t>
  </si>
  <si>
    <t>ねんかん</t>
  </si>
  <si>
    <t>triangle,triangular</t>
  </si>
  <si>
    <t>合唱</t>
  </si>
  <si>
    <t>がっしょう</t>
  </si>
  <si>
    <t>chorus, singing in a chorus</t>
  </si>
  <si>
    <t>流域</t>
  </si>
  <si>
    <t>りゅういき</t>
  </si>
  <si>
    <t>着陸</t>
  </si>
  <si>
    <t>畜</t>
  </si>
  <si>
    <t>ちゃくりく</t>
  </si>
  <si>
    <t>(river) basin</t>
  </si>
  <si>
    <t>チク</t>
  </si>
  <si>
    <t>landing, alighting, touch down</t>
  </si>
  <si>
    <t>livestock; domestic fowl and animals</t>
  </si>
  <si>
    <t>制度</t>
  </si>
  <si>
    <t>一概に</t>
  </si>
  <si>
    <t>せいど</t>
  </si>
  <si>
    <t>いちがいに</t>
  </si>
  <si>
    <t>system,institution,organization</t>
  </si>
  <si>
    <t>unconditionally, as a rule</t>
  </si>
  <si>
    <t>流石</t>
  </si>
  <si>
    <t>さすが</t>
  </si>
  <si>
    <t>がっくり</t>
  </si>
  <si>
    <t>clever,adept,good,expectations,as one would expect</t>
  </si>
  <si>
    <t>heartbroken</t>
  </si>
  <si>
    <t>蔵</t>
  </si>
  <si>
    <t>一部</t>
  </si>
  <si>
    <t>ゾウ・ソウ・くら・おさ.める・かく.れる</t>
  </si>
  <si>
    <t>いちぶ</t>
  </si>
  <si>
    <t>出入口</t>
  </si>
  <si>
    <t>1. one copy e.g. of a document, 2. a part, partly, some</t>
  </si>
  <si>
    <t>でいりぐち</t>
  </si>
  <si>
    <t>storehouse; hide; own; have; possess</t>
  </si>
  <si>
    <t>exit and entrance</t>
  </si>
  <si>
    <t>別れ</t>
  </si>
  <si>
    <t>わかれ</t>
  </si>
  <si>
    <t>干渉</t>
  </si>
  <si>
    <t>parting,separation,farewell</t>
  </si>
  <si>
    <t>interference, intervention</t>
  </si>
  <si>
    <t>家主</t>
  </si>
  <si>
    <t>やぬし</t>
  </si>
  <si>
    <t>結成</t>
  </si>
  <si>
    <t>landlord</t>
  </si>
  <si>
    <t>けっせい</t>
  </si>
  <si>
    <t>formation</t>
  </si>
  <si>
    <t>大空</t>
  </si>
  <si>
    <t>退ける</t>
  </si>
  <si>
    <t>おおぞら</t>
  </si>
  <si>
    <t>どける</t>
  </si>
  <si>
    <t>heaven, firmament, the sky</t>
  </si>
  <si>
    <t>to remove,to take away,to dislodge,to put something out of the way</t>
  </si>
  <si>
    <t>換える</t>
  </si>
  <si>
    <t>管</t>
  </si>
  <si>
    <t>巻</t>
  </si>
  <si>
    <t>カン・くだ</t>
  </si>
  <si>
    <t>まき</t>
  </si>
  <si>
    <t>to exchange,to interchange,to substitute,to replace</t>
  </si>
  <si>
    <t>volume</t>
  </si>
  <si>
    <t>pipe; tube; wind instrument; drunken talk; control; jurisdiction</t>
  </si>
  <si>
    <t>国立</t>
  </si>
  <si>
    <t>こくりつ</t>
  </si>
  <si>
    <t>薄弱</t>
  </si>
  <si>
    <t>national</t>
  </si>
  <si>
    <t>はくじゃく</t>
  </si>
  <si>
    <t>feebleness, weakness, weak</t>
  </si>
  <si>
    <t>気兼ね</t>
  </si>
  <si>
    <t>坊や</t>
  </si>
  <si>
    <t>きがね</t>
  </si>
  <si>
    <t>ぼうや</t>
  </si>
  <si>
    <t>boy</t>
  </si>
  <si>
    <t>hesitance, diffidence, feeling constraint, fear of troubling someone, having scruples about doing someth</t>
  </si>
  <si>
    <t>記念</t>
  </si>
  <si>
    <t>きねん</t>
  </si>
  <si>
    <t>commemoration,memory</t>
  </si>
  <si>
    <t>字体</t>
  </si>
  <si>
    <t>着替え</t>
  </si>
  <si>
    <t>秒</t>
  </si>
  <si>
    <t>きがえ</t>
  </si>
  <si>
    <t>changing clothes,change of clothes</t>
  </si>
  <si>
    <t>ビョウ</t>
  </si>
  <si>
    <t>type, font, lettering</t>
  </si>
  <si>
    <t>second (1/60 minute)</t>
  </si>
  <si>
    <t>採用</t>
  </si>
  <si>
    <t>さいよう</t>
  </si>
  <si>
    <t>退く</t>
  </si>
  <si>
    <t>use, adopt</t>
  </si>
  <si>
    <t>どく</t>
  </si>
  <si>
    <t>(1) to retreat,to recede,to withdraw</t>
  </si>
  <si>
    <t>与える</t>
  </si>
  <si>
    <t>広まる</t>
  </si>
  <si>
    <t>あたえる</t>
  </si>
  <si>
    <t>ひろまる</t>
  </si>
  <si>
    <t>to give,to present,to award</t>
  </si>
  <si>
    <t>to spread, to be propagated</t>
  </si>
  <si>
    <t>上り</t>
  </si>
  <si>
    <t>のぼり</t>
  </si>
  <si>
    <t>委</t>
  </si>
  <si>
    <t>up-train (going to Tokyo),ascent</t>
  </si>
  <si>
    <t>中毒</t>
  </si>
  <si>
    <t>イ・ゆだ.ねる</t>
  </si>
  <si>
    <t>ちゅうどく</t>
  </si>
  <si>
    <t>committee; entrust to; leave to; devote; discard</t>
  </si>
  <si>
    <t>poisoning</t>
  </si>
  <si>
    <t>漸く</t>
  </si>
  <si>
    <t>強烈</t>
  </si>
  <si>
    <t>ようやく</t>
  </si>
  <si>
    <t>きょうれつ</t>
  </si>
  <si>
    <t>gradually,finally,hardly</t>
  </si>
  <si>
    <t>strong, intense, severe</t>
  </si>
  <si>
    <t>近付く</t>
  </si>
  <si>
    <t>ちかづく</t>
  </si>
  <si>
    <t>to approach, to get near, to get acquainted with, to get closer</t>
  </si>
  <si>
    <t>汗</t>
  </si>
  <si>
    <t>這う</t>
  </si>
  <si>
    <t>カン・あせ</t>
  </si>
  <si>
    <t>はう</t>
  </si>
  <si>
    <t>sweat; perspire</t>
  </si>
  <si>
    <t>to creep,to crawl</t>
  </si>
  <si>
    <t>胴</t>
  </si>
  <si>
    <t>trunk, body, frame</t>
  </si>
  <si>
    <t>討つ</t>
  </si>
  <si>
    <t>蜂蜜</t>
  </si>
  <si>
    <t>はちみつ</t>
  </si>
  <si>
    <t>to attack,to avenge</t>
  </si>
  <si>
    <t>honey</t>
  </si>
  <si>
    <t>必修</t>
  </si>
  <si>
    <t>ひっしゅう</t>
  </si>
  <si>
    <t>始終</t>
  </si>
  <si>
    <t>required (subject)</t>
  </si>
  <si>
    <t>しじゅう</t>
  </si>
  <si>
    <t>continuously,from beginning to end</t>
  </si>
  <si>
    <t>バイ・かい</t>
  </si>
  <si>
    <t>倣</t>
  </si>
  <si>
    <t>10,ten</t>
  </si>
  <si>
    <t>shellfish</t>
  </si>
  <si>
    <t>ほう</t>
  </si>
  <si>
    <t>imitate, follow, emulate</t>
  </si>
  <si>
    <t>足跡</t>
  </si>
  <si>
    <t>あしあと</t>
  </si>
  <si>
    <t>footprints</t>
  </si>
  <si>
    <t>痛感</t>
  </si>
  <si>
    <t>つうかん</t>
  </si>
  <si>
    <t>feeling keenly, fully realizing</t>
  </si>
  <si>
    <t>集会</t>
  </si>
  <si>
    <t>しゅうかい</t>
  </si>
  <si>
    <t>とばり</t>
  </si>
  <si>
    <t>curtain, bunting, act (in play)</t>
  </si>
  <si>
    <t>奇妙</t>
  </si>
  <si>
    <t>きみょう</t>
  </si>
  <si>
    <t>strange,queer,curious</t>
  </si>
  <si>
    <t>元々</t>
  </si>
  <si>
    <t>当たり前</t>
  </si>
  <si>
    <t>もともと</t>
  </si>
  <si>
    <t>originally,by nature,from the start</t>
  </si>
  <si>
    <t>usual, common, ordinary, natural, reasonable, obvious</t>
  </si>
  <si>
    <t>庫</t>
  </si>
  <si>
    <t>コ・ク・くら</t>
  </si>
  <si>
    <t>平野</t>
  </si>
  <si>
    <t>区切り</t>
  </si>
  <si>
    <t>warehouse; storehouse</t>
  </si>
  <si>
    <t>くぎり</t>
  </si>
  <si>
    <t>へいや</t>
  </si>
  <si>
    <t>参考</t>
  </si>
  <si>
    <t>an end, a stop, punctuation</t>
  </si>
  <si>
    <t>plain,open field</t>
  </si>
  <si>
    <t>さんこう</t>
  </si>
  <si>
    <t>reference,consultation</t>
  </si>
  <si>
    <t>着席</t>
  </si>
  <si>
    <t>灯油</t>
  </si>
  <si>
    <t>ちゃくせき</t>
  </si>
  <si>
    <t>とうゆ</t>
  </si>
  <si>
    <t>sit down, seat</t>
  </si>
  <si>
    <t>lamp oil,kerosene</t>
  </si>
  <si>
    <t>酷い</t>
  </si>
  <si>
    <t>cruel, awful, severe, very bad, serious, terrible, heavy, violent</t>
  </si>
  <si>
    <t>言葉遣い</t>
  </si>
  <si>
    <t>grandfather,male senior-citizen</t>
  </si>
  <si>
    <t>刊</t>
  </si>
  <si>
    <t>ことばづかい</t>
  </si>
  <si>
    <t>speech,expression,wording</t>
  </si>
  <si>
    <t>一言</t>
  </si>
  <si>
    <t>publish; carve; engrave</t>
  </si>
  <si>
    <t>いちげん</t>
  </si>
  <si>
    <t>single word</t>
  </si>
  <si>
    <t>（する）</t>
  </si>
  <si>
    <t>silent (as the grave),(deathly) quiet</t>
  </si>
  <si>
    <t>座標</t>
  </si>
  <si>
    <t>ざひょう</t>
  </si>
  <si>
    <t>coordinate(s)</t>
  </si>
  <si>
    <t>態度</t>
  </si>
  <si>
    <t>副詞</t>
  </si>
  <si>
    <t>たいど</t>
  </si>
  <si>
    <t>ふくし</t>
  </si>
  <si>
    <t>attitude,manner</t>
  </si>
  <si>
    <t>区</t>
  </si>
  <si>
    <t>要請</t>
  </si>
  <si>
    <t>adverb</t>
  </si>
  <si>
    <t>ク・オウ・コウ</t>
  </si>
  <si>
    <t>ようせい</t>
  </si>
  <si>
    <t>ward; district</t>
  </si>
  <si>
    <t>claim, demand, request, application</t>
  </si>
  <si>
    <t>オレンジ</t>
  </si>
  <si>
    <t>記号</t>
  </si>
  <si>
    <t>an orange</t>
  </si>
  <si>
    <t>きごう</t>
  </si>
  <si>
    <t>symbol,code</t>
  </si>
  <si>
    <t>少々</t>
  </si>
  <si>
    <t>塾</t>
  </si>
  <si>
    <t>しょうしょう</t>
  </si>
  <si>
    <t>じゅく</t>
  </si>
  <si>
    <t>just a minute,small quantity</t>
  </si>
  <si>
    <t>coaching school, lessons</t>
  </si>
  <si>
    <t>県</t>
  </si>
  <si>
    <t>ケン・か.ける</t>
  </si>
  <si>
    <t>prefecture</t>
  </si>
  <si>
    <t>教員</t>
  </si>
  <si>
    <t>きょういん</t>
  </si>
  <si>
    <t>しっき</t>
  </si>
  <si>
    <t>teaching staff</t>
  </si>
  <si>
    <t>浴室</t>
  </si>
  <si>
    <t>よくしつ</t>
  </si>
  <si>
    <t>bathroom, bath</t>
  </si>
  <si>
    <t>知識</t>
  </si>
  <si>
    <t>納める</t>
  </si>
  <si>
    <t>ちしき</t>
  </si>
  <si>
    <t>ゲキ</t>
  </si>
  <si>
    <t>簡素</t>
  </si>
  <si>
    <t>knowledge,information</t>
  </si>
  <si>
    <t>drama; play</t>
  </si>
  <si>
    <t>かんそ</t>
  </si>
  <si>
    <t>simplicity, plain</t>
  </si>
  <si>
    <t>茶の間</t>
  </si>
  <si>
    <t>ちゃのま</t>
  </si>
  <si>
    <t>からかう</t>
  </si>
  <si>
    <t>living room (Japanese style)</t>
  </si>
  <si>
    <t>to ridicule,to tease,to banter with,to make fun of</t>
  </si>
  <si>
    <t>縄</t>
  </si>
  <si>
    <t>奥</t>
  </si>
  <si>
    <t>なわ</t>
  </si>
  <si>
    <t>絡む</t>
  </si>
  <si>
    <t>オウ・おく・おく.まる・くま</t>
  </si>
  <si>
    <t>からむ</t>
  </si>
  <si>
    <t>heart; interior</t>
  </si>
  <si>
    <t>to entangle, to entwine</t>
  </si>
  <si>
    <t>窓口</t>
  </si>
  <si>
    <t>rope,hemp</t>
  </si>
  <si>
    <t>まどぐち</t>
  </si>
  <si>
    <t>活ける</t>
  </si>
  <si>
    <t>ticket window</t>
  </si>
  <si>
    <t>いける</t>
  </si>
  <si>
    <t>to arrange (flowers)</t>
  </si>
  <si>
    <t>運命</t>
  </si>
  <si>
    <t>うんめい</t>
  </si>
  <si>
    <t>fate</t>
  </si>
  <si>
    <t>加速</t>
  </si>
  <si>
    <t>紹</t>
  </si>
  <si>
    <t>かそく</t>
  </si>
  <si>
    <t>ショウ</t>
  </si>
  <si>
    <t>introduce; inherit; help</t>
  </si>
  <si>
    <t>踏まえる</t>
  </si>
  <si>
    <t>acceleration</t>
  </si>
  <si>
    <t>ふまえる</t>
  </si>
  <si>
    <t>to be based on, to have origin in</t>
  </si>
  <si>
    <t>賑わう</t>
  </si>
  <si>
    <t>にぎわう</t>
  </si>
  <si>
    <t>胡椒</t>
  </si>
  <si>
    <t>to prosper, to flourish, to do thriving business, to be crowded with people</t>
  </si>
  <si>
    <t>こしょう</t>
  </si>
  <si>
    <t>pepper</t>
  </si>
  <si>
    <t>ふ</t>
  </si>
  <si>
    <t>ユ・ユウ・あぶら</t>
  </si>
  <si>
    <t>pawn (in chess or shogi)</t>
  </si>
  <si>
    <t>転ぶ</t>
  </si>
  <si>
    <t>ころぶ</t>
  </si>
  <si>
    <t>弱点</t>
  </si>
  <si>
    <t>to fall down,to fall over</t>
  </si>
  <si>
    <t>じゃくてん</t>
  </si>
  <si>
    <t>weak point,weakness</t>
  </si>
  <si>
    <t>縁</t>
  </si>
  <si>
    <t>えん</t>
  </si>
  <si>
    <t>oil; fat</t>
  </si>
  <si>
    <t>chance, fate, destiny, relation, bonds, connection, karma</t>
  </si>
  <si>
    <t>詰まる</t>
  </si>
  <si>
    <t>つまる</t>
  </si>
  <si>
    <t>宜しく</t>
  </si>
  <si>
    <t>to be blocked,to be packed</t>
  </si>
  <si>
    <t>よろしく</t>
  </si>
  <si>
    <t>well, properly, suitably, best regards, please remember me</t>
  </si>
  <si>
    <t>通貨</t>
  </si>
  <si>
    <t>微笑</t>
  </si>
  <si>
    <t>びしょう</t>
  </si>
  <si>
    <t>莫大</t>
  </si>
  <si>
    <t>賞</t>
  </si>
  <si>
    <t>currency</t>
  </si>
  <si>
    <t>smile</t>
  </si>
  <si>
    <t>ショウ・ほ.める</t>
  </si>
  <si>
    <t>ばくだい</t>
  </si>
  <si>
    <t>prize; reward; praise</t>
  </si>
  <si>
    <t>enormous,vast</t>
  </si>
  <si>
    <t>英雄</t>
  </si>
  <si>
    <t>敬語</t>
  </si>
  <si>
    <t>えいゆう</t>
  </si>
  <si>
    <t>けいご</t>
  </si>
  <si>
    <t>hero, great man</t>
  </si>
  <si>
    <t>honorific,term of respect</t>
  </si>
  <si>
    <t>臓</t>
  </si>
  <si>
    <t>災難</t>
  </si>
  <si>
    <t>延いては</t>
  </si>
  <si>
    <t>ゾウ・はらわた</t>
  </si>
  <si>
    <t>さいなん</t>
  </si>
  <si>
    <t>ひいては</t>
  </si>
  <si>
    <t>entrails; viscera; bowels</t>
  </si>
  <si>
    <t>not only...but also, in addition to, consequently</t>
  </si>
  <si>
    <t>calamity,misfortune</t>
  </si>
  <si>
    <t>しな</t>
  </si>
  <si>
    <t>thing,article,goods,dignity,article (goods),counter for meal courses</t>
  </si>
  <si>
    <t>漏らす</t>
  </si>
  <si>
    <t>あふれる</t>
  </si>
  <si>
    <t>もらす</t>
  </si>
  <si>
    <t>to flood,to overflow,to brim over</t>
  </si>
  <si>
    <t>to let leak, to reveal</t>
  </si>
  <si>
    <t>恨む</t>
  </si>
  <si>
    <t>うらむ</t>
  </si>
  <si>
    <t>group (math)</t>
  </si>
  <si>
    <t>to curse,to feel bitter</t>
  </si>
  <si>
    <t>のんびり</t>
  </si>
  <si>
    <t>carefree,at leisure</t>
  </si>
  <si>
    <t>版</t>
  </si>
  <si>
    <t>仮定</t>
  </si>
  <si>
    <t>assumption,supposition,hypothesis</t>
  </si>
  <si>
    <t>printing block; printing plate; edition; impression; label</t>
  </si>
  <si>
    <t>トレーニング</t>
  </si>
  <si>
    <t>by no means</t>
  </si>
  <si>
    <t>タイア</t>
  </si>
  <si>
    <t>tire,tyre</t>
  </si>
  <si>
    <t>恋しい</t>
  </si>
  <si>
    <t>こいしい</t>
  </si>
  <si>
    <t>(1) dear,beloved,darling,(2) yearned for</t>
  </si>
  <si>
    <t>湾</t>
  </si>
  <si>
    <t>ワン・いりえ</t>
  </si>
  <si>
    <t>root</t>
  </si>
  <si>
    <t>極楽</t>
  </si>
  <si>
    <t>gulf; bay; inlet</t>
  </si>
  <si>
    <t>往復</t>
  </si>
  <si>
    <t>ごくらく</t>
  </si>
  <si>
    <t>おうふく</t>
  </si>
  <si>
    <t>paradise</t>
  </si>
  <si>
    <t>(col) round trip,coming and going,return ticket</t>
  </si>
  <si>
    <t>油断</t>
  </si>
  <si>
    <t>裁く</t>
  </si>
  <si>
    <t>ゆだん</t>
  </si>
  <si>
    <t>negligence,unpreparedness</t>
  </si>
  <si>
    <t>to judge</t>
  </si>
  <si>
    <t>格好</t>
  </si>
  <si>
    <t>畜生</t>
  </si>
  <si>
    <t>ちくしょう</t>
  </si>
  <si>
    <t>はじめまして</t>
  </si>
  <si>
    <t>shape,form,posture,suitability</t>
  </si>
  <si>
    <t>How do you do?,I am glad to meet you</t>
  </si>
  <si>
    <t>beast, brute, damn</t>
  </si>
  <si>
    <t>麦</t>
  </si>
  <si>
    <t>バク・むぎ</t>
  </si>
  <si>
    <t>barley; wheat</t>
  </si>
  <si>
    <t>大ざっぱ</t>
  </si>
  <si>
    <t>意義</t>
  </si>
  <si>
    <t>rough (as in not precise), broad, sketchy</t>
  </si>
  <si>
    <t>いぎ</t>
  </si>
  <si>
    <t>meaning,significance</t>
  </si>
  <si>
    <t>芝</t>
  </si>
  <si>
    <t>しば</t>
  </si>
  <si>
    <t>lawn, sod, turf</t>
  </si>
  <si>
    <t>効果</t>
  </si>
  <si>
    <t>垂直</t>
  </si>
  <si>
    <t>すいちょく</t>
  </si>
  <si>
    <t>ジャンボ</t>
  </si>
  <si>
    <t>算</t>
  </si>
  <si>
    <t>vertical,perpendicular</t>
  </si>
  <si>
    <t>jumbo</t>
  </si>
  <si>
    <t>サン・そろ</t>
  </si>
  <si>
    <t>calculate; divining; number; abacus; probability</t>
  </si>
  <si>
    <t>effect,effectiveness,efficacy,result</t>
  </si>
  <si>
    <t>尉</t>
  </si>
  <si>
    <t>じょう</t>
  </si>
  <si>
    <t>くしゃみ</t>
  </si>
  <si>
    <t>jailer, old man, rank, company officer</t>
  </si>
  <si>
    <t>sneeze</t>
  </si>
  <si>
    <t>禁物</t>
  </si>
  <si>
    <t>きんもつ</t>
  </si>
  <si>
    <t>taboo, forbidden thing</t>
  </si>
  <si>
    <t>悔しい</t>
  </si>
  <si>
    <t>くやしい</t>
  </si>
  <si>
    <t>冊</t>
  </si>
  <si>
    <t>サツ・サク・ふみ</t>
  </si>
  <si>
    <t>regrettable,mortifying,vexing</t>
  </si>
  <si>
    <t>tome; counter for books; volume</t>
  </si>
  <si>
    <t>等級</t>
  </si>
  <si>
    <t>とうきゅう</t>
  </si>
  <si>
    <t>らく</t>
  </si>
  <si>
    <t>grade, class</t>
  </si>
  <si>
    <t>comfort,ease</t>
  </si>
  <si>
    <t>surname,family name</t>
  </si>
  <si>
    <t>ポジション</t>
  </si>
  <si>
    <t>position</t>
  </si>
  <si>
    <t>セイ・ショウ・ほし・~ぼし</t>
  </si>
  <si>
    <t>star; spot; dot; mark</t>
  </si>
  <si>
    <t>伝記</t>
  </si>
  <si>
    <t>明くる</t>
  </si>
  <si>
    <t>biography,life story</t>
  </si>
  <si>
    <t>あくる</t>
  </si>
  <si>
    <t>next, following</t>
  </si>
  <si>
    <t>子孫</t>
  </si>
  <si>
    <t>しそん</t>
  </si>
  <si>
    <t>吊るす</t>
  </si>
  <si>
    <t>descendants,posterity,offspring</t>
  </si>
  <si>
    <t>つるす</t>
  </si>
  <si>
    <t>脳</t>
  </si>
  <si>
    <t>to hang</t>
  </si>
  <si>
    <t>ノウ・ドウ・のうずる</t>
  </si>
  <si>
    <t>brain; memory</t>
  </si>
  <si>
    <t>留学</t>
  </si>
  <si>
    <t>経緯</t>
  </si>
  <si>
    <t>プリント</t>
  </si>
  <si>
    <t>りゅうがく</t>
  </si>
  <si>
    <t>print,handout</t>
  </si>
  <si>
    <t>いきさつ</t>
  </si>
  <si>
    <t>studying abroad</t>
  </si>
  <si>
    <t>1. details, whole story, sequence of events, particulars, how it started, how things got this way, 2. c</t>
  </si>
  <si>
    <t>意地悪</t>
  </si>
  <si>
    <t>ライス</t>
  </si>
  <si>
    <t>いじわる</t>
  </si>
  <si>
    <t>rice</t>
  </si>
  <si>
    <t>malicious,ill-tempered,unkind</t>
  </si>
  <si>
    <t>シ・えだ</t>
  </si>
  <si>
    <t>bough; branch; twig; limb; counter for branches</t>
  </si>
  <si>
    <t>入手</t>
  </si>
  <si>
    <t>にゅうしゅ</t>
  </si>
  <si>
    <t>神話</t>
  </si>
  <si>
    <t>しんわ</t>
  </si>
  <si>
    <t>obtaining, coming to hand</t>
  </si>
  <si>
    <t>myth,legend</t>
  </si>
  <si>
    <t>政府</t>
  </si>
  <si>
    <t>せいふ</t>
  </si>
  <si>
    <t>視点</t>
  </si>
  <si>
    <t>government,administration</t>
  </si>
  <si>
    <t>してん</t>
  </si>
  <si>
    <t>直後</t>
  </si>
  <si>
    <t>希</t>
  </si>
  <si>
    <t>opinion, point of view, visual point</t>
  </si>
  <si>
    <t>ちょくご</t>
  </si>
  <si>
    <t>キ・ケ・まれ</t>
  </si>
  <si>
    <t>immediately following</t>
  </si>
  <si>
    <t>hope; beg; request; pray; beseech; Greece; dilute (acid); rare; few; phenomenal</t>
  </si>
  <si>
    <t>遭難</t>
  </si>
  <si>
    <t>そうなん</t>
  </si>
  <si>
    <t>disaster, shipwreck, accident</t>
  </si>
  <si>
    <t>住まい</t>
  </si>
  <si>
    <t>すまい</t>
  </si>
  <si>
    <t>企業</t>
  </si>
  <si>
    <t>沈殿</t>
  </si>
  <si>
    <t>きぎょう</t>
  </si>
  <si>
    <t>ちんでん</t>
  </si>
  <si>
    <t>enterprise,undertaking</t>
  </si>
  <si>
    <t>precipitation, settlement</t>
  </si>
  <si>
    <t>諸</t>
  </si>
  <si>
    <t>海水浴</t>
  </si>
  <si>
    <t>ショ・もろ</t>
  </si>
  <si>
    <t>レギュラー</t>
  </si>
  <si>
    <t>かいすいよく</t>
  </si>
  <si>
    <t>various; many; several; together</t>
  </si>
  <si>
    <t>regular</t>
  </si>
  <si>
    <t>sea bathing,seawater bath</t>
  </si>
  <si>
    <t>及ぶ</t>
  </si>
  <si>
    <t>およぶ</t>
  </si>
  <si>
    <t>to reach, to come up to, to amount to, to befall, to happen to, to extend, to match, to equal</t>
  </si>
  <si>
    <t>ついで</t>
  </si>
  <si>
    <t>opportunity,occasion</t>
  </si>
  <si>
    <t>器</t>
  </si>
  <si>
    <t>うつわ</t>
  </si>
  <si>
    <t>bowl, vessel, container</t>
  </si>
  <si>
    <t>超</t>
  </si>
  <si>
    <t>チョウ・こ.える・こ.す</t>
  </si>
  <si>
    <t>高度</t>
  </si>
  <si>
    <t>コンピューター</t>
  </si>
  <si>
    <t>transcend; super-; ultra-</t>
  </si>
  <si>
    <t>墜落</t>
  </si>
  <si>
    <t>こうど</t>
  </si>
  <si>
    <t>ついらく</t>
  </si>
  <si>
    <t>falling, crashing</t>
  </si>
  <si>
    <t>altitude,height,advanced</t>
  </si>
  <si>
    <t>読者</t>
  </si>
  <si>
    <t>どくしゃ</t>
  </si>
  <si>
    <t>挙げる</t>
  </si>
  <si>
    <t>reader</t>
  </si>
  <si>
    <t>to raise,to fly</t>
  </si>
  <si>
    <t>装置</t>
  </si>
  <si>
    <t>税</t>
  </si>
  <si>
    <t>そうち</t>
  </si>
  <si>
    <t>ゼイ</t>
  </si>
  <si>
    <t>equipment,installation,apparatus</t>
  </si>
  <si>
    <t>tax; duty</t>
  </si>
  <si>
    <t>親しむ</t>
  </si>
  <si>
    <t>醤油</t>
  </si>
  <si>
    <t>したしむ</t>
  </si>
  <si>
    <t>to be intimate with, to befriend</t>
  </si>
  <si>
    <t>桟橋</t>
  </si>
  <si>
    <t>さんきょう</t>
  </si>
  <si>
    <t>慰める</t>
  </si>
  <si>
    <t>wharf, bridge, jetty, pier</t>
  </si>
  <si>
    <t>胸</t>
  </si>
  <si>
    <t>なぐさめる</t>
  </si>
  <si>
    <t>キョウ・むね・むな~</t>
  </si>
  <si>
    <t>to comfort,to console</t>
  </si>
  <si>
    <t>bosom; breast; chest; heart; feelings</t>
  </si>
  <si>
    <t>じっくり</t>
  </si>
  <si>
    <t>クリーム</t>
  </si>
  <si>
    <t>deliberately, carefully</t>
  </si>
  <si>
    <t>cream</t>
  </si>
  <si>
    <t>取り出す</t>
  </si>
  <si>
    <t>とりだす</t>
  </si>
  <si>
    <t>to take out,to produce,to pick out</t>
  </si>
  <si>
    <t>襲撃</t>
  </si>
  <si>
    <t>しゅうげき</t>
  </si>
  <si>
    <t>attack, charge, raid</t>
  </si>
  <si>
    <t>勇</t>
  </si>
  <si>
    <t>ユウ・いさ.む</t>
  </si>
  <si>
    <t>たいいん</t>
  </si>
  <si>
    <t>courage; cheer up; be in high spirits; bravery; heroism</t>
  </si>
  <si>
    <t>leaving hospital</t>
  </si>
  <si>
    <t>斑</t>
  </si>
  <si>
    <t>ぶち</t>
  </si>
  <si>
    <t>spots, speckles, mottles</t>
  </si>
  <si>
    <t>直線</t>
  </si>
  <si>
    <t>ちょくせん</t>
  </si>
  <si>
    <t>straight line</t>
  </si>
  <si>
    <t>対話</t>
  </si>
  <si>
    <t>たいわ</t>
  </si>
  <si>
    <t>クラシック</t>
  </si>
  <si>
    <t>章</t>
  </si>
  <si>
    <t>interactive, interaction, conversation, dialogue</t>
  </si>
  <si>
    <t>classic(s)</t>
  </si>
  <si>
    <t>怪しい</t>
  </si>
  <si>
    <t>あやしい</t>
  </si>
  <si>
    <t>badge; chapter; composition; poem; design</t>
  </si>
  <si>
    <t>suspicious,dubious,doubtful</t>
  </si>
  <si>
    <t>宛</t>
  </si>
  <si>
    <t>addressed to</t>
  </si>
  <si>
    <t>青少年</t>
  </si>
  <si>
    <t>せいしょうねん</t>
  </si>
  <si>
    <t>提出</t>
  </si>
  <si>
    <t>州</t>
  </si>
  <si>
    <t>youth,young person</t>
  </si>
  <si>
    <t>ていしゅつ</t>
  </si>
  <si>
    <t>先代</t>
  </si>
  <si>
    <t>シュウ・ス・す</t>
  </si>
  <si>
    <t>presentation,submission,filing</t>
  </si>
  <si>
    <t>state; province</t>
  </si>
  <si>
    <t>せんだい</t>
  </si>
  <si>
    <t>目覚し</t>
  </si>
  <si>
    <t>family predecessor, previous age, previous generation</t>
  </si>
  <si>
    <t>めざまし</t>
  </si>
  <si>
    <t>(abbr) alarm-clock</t>
  </si>
  <si>
    <t>映える</t>
  </si>
  <si>
    <t>下線</t>
  </si>
  <si>
    <t>to shine, to look attractive, to look pretty</t>
  </si>
  <si>
    <t>かせん</t>
  </si>
  <si>
    <t>王様</t>
  </si>
  <si>
    <t>underline,underscore</t>
  </si>
  <si>
    <t>おうさま</t>
  </si>
  <si>
    <t>king</t>
  </si>
  <si>
    <t>この頃</t>
  </si>
  <si>
    <t>recently</t>
  </si>
  <si>
    <t>見掛け</t>
  </si>
  <si>
    <t>みかけ</t>
  </si>
  <si>
    <t>outward appearance</t>
  </si>
  <si>
    <t>饂飩</t>
  </si>
  <si>
    <t>枯れる</t>
  </si>
  <si>
    <t>土産</t>
  </si>
  <si>
    <t>かれる</t>
  </si>
  <si>
    <t>みやげ</t>
  </si>
  <si>
    <t>羽</t>
  </si>
  <si>
    <t>to wither,to die (plant),to be blasted (plant)</t>
  </si>
  <si>
    <t>present,souvenir</t>
  </si>
  <si>
    <t>ウ・は・わ・はね</t>
  </si>
  <si>
    <t>趣</t>
  </si>
  <si>
    <t>feathers; counter for birds, rabbits</t>
  </si>
  <si>
    <t>おもむき</t>
  </si>
  <si>
    <t>meaning, tenor, gist, effect, appearance, taste, grace, charm, refinement</t>
  </si>
  <si>
    <t>快晴</t>
  </si>
  <si>
    <t>かいせい</t>
  </si>
  <si>
    <t>good weather</t>
  </si>
  <si>
    <t>紛れる</t>
  </si>
  <si>
    <t>まぎれる</t>
  </si>
  <si>
    <t>to be diverted, to slip into</t>
  </si>
  <si>
    <t>尾</t>
  </si>
  <si>
    <t>馬鹿</t>
  </si>
  <si>
    <t>お</t>
  </si>
  <si>
    <t>箸</t>
  </si>
  <si>
    <t>ばか</t>
  </si>
  <si>
    <t>テイ・そこ</t>
  </si>
  <si>
    <t>tail, ridge</t>
  </si>
  <si>
    <t>bottom; sole; depth; bottom price; base; kind; sort</t>
  </si>
  <si>
    <t>fool,idiot,trivial matter,folly</t>
  </si>
  <si>
    <t>田園</t>
  </si>
  <si>
    <t>感想</t>
  </si>
  <si>
    <t>でんえん</t>
  </si>
  <si>
    <t>country, rural districts</t>
  </si>
  <si>
    <t>impressions,thoughts</t>
  </si>
  <si>
    <t>浅</t>
  </si>
  <si>
    <t>国産</t>
  </si>
  <si>
    <t>月末</t>
  </si>
  <si>
    <t>セン・あさ.い</t>
  </si>
  <si>
    <t>優秀</t>
  </si>
  <si>
    <t>こくさん</t>
  </si>
  <si>
    <t>げつまつ</t>
  </si>
  <si>
    <t>shallow; superficial; frivolous; wretched; shameful</t>
  </si>
  <si>
    <t>domestic products</t>
  </si>
  <si>
    <t>end of the month</t>
  </si>
  <si>
    <t>ゆうしゅう</t>
  </si>
  <si>
    <t>superiority,excellence</t>
  </si>
  <si>
    <t>両立</t>
  </si>
  <si>
    <t>差し引き</t>
  </si>
  <si>
    <t>りょうりつ</t>
  </si>
  <si>
    <t>さしひき</t>
  </si>
  <si>
    <t>compatibility, coexistence, standing together</t>
  </si>
  <si>
    <t>deduction,subtraction,balance,ebb and flow,rise and fall</t>
  </si>
  <si>
    <t>濃</t>
  </si>
  <si>
    <t>ノウ・こ.い</t>
  </si>
  <si>
    <t>concentrated; thick; dark; undiluted</t>
  </si>
  <si>
    <t>カクテル</t>
  </si>
  <si>
    <t>濡らす</t>
  </si>
  <si>
    <t>ぜい</t>
  </si>
  <si>
    <t>cocktail</t>
  </si>
  <si>
    <t>ぬらす</t>
  </si>
  <si>
    <t>to wet,to soak,to dip</t>
  </si>
  <si>
    <t>水源</t>
  </si>
  <si>
    <t>すいげん</t>
  </si>
  <si>
    <t>source of river, fountainhead</t>
  </si>
  <si>
    <t>代える</t>
  </si>
  <si>
    <t>測</t>
  </si>
  <si>
    <t>一息</t>
  </si>
  <si>
    <t>ひといき</t>
  </si>
  <si>
    <t>ソク・はか.る</t>
  </si>
  <si>
    <t>得る</t>
  </si>
  <si>
    <t>fathom; plan; scheme; measure</t>
  </si>
  <si>
    <t>puffy, a breath, a pause, an effort</t>
  </si>
  <si>
    <t>もしかすると</t>
  </si>
  <si>
    <t>える</t>
  </si>
  <si>
    <t>to get,to gain,to win</t>
  </si>
  <si>
    <t>比重</t>
  </si>
  <si>
    <t>ひじゅう</t>
  </si>
  <si>
    <t>specific gravity</t>
  </si>
  <si>
    <t>車輪</t>
  </si>
  <si>
    <t>しゃりん</t>
  </si>
  <si>
    <t>手遅れ</t>
  </si>
  <si>
    <t>(car) wheel</t>
  </si>
  <si>
    <t>ておくれ</t>
  </si>
  <si>
    <t>捨</t>
  </si>
  <si>
    <t>too late, belated treatment</t>
  </si>
  <si>
    <t>シャ・す.てる</t>
  </si>
  <si>
    <t>discard; throw away; abandon; resign; reject; sacrifice</t>
  </si>
  <si>
    <t>wear,put on (sword)</t>
  </si>
  <si>
    <t>振動</t>
  </si>
  <si>
    <t>鐘</t>
  </si>
  <si>
    <t>しんどう</t>
  </si>
  <si>
    <t>oscillation, vibration</t>
  </si>
  <si>
    <t>bell,chime</t>
  </si>
  <si>
    <t>収まる</t>
  </si>
  <si>
    <t>展開</t>
  </si>
  <si>
    <t>to be obtained, to end, to settle into, to fit into, to be settled, to be paid, to be delivered</t>
  </si>
  <si>
    <t>てんかい</t>
  </si>
  <si>
    <t>実現</t>
  </si>
  <si>
    <t>カイ・はい</t>
  </si>
  <si>
    <t>develop,expansion (opposite of compression)</t>
  </si>
  <si>
    <t>じつげん</t>
  </si>
  <si>
    <t>ashes; puckery juice; cremate</t>
  </si>
  <si>
    <t>甚だ</t>
  </si>
  <si>
    <t>implementation,materialization,realization</t>
  </si>
  <si>
    <t>はなはだ</t>
  </si>
  <si>
    <t>very, greatly, exceedingly</t>
  </si>
  <si>
    <t>断水</t>
  </si>
  <si>
    <t>だんすい</t>
  </si>
  <si>
    <t>water outage</t>
  </si>
  <si>
    <t>未知</t>
  </si>
  <si>
    <t>not yet known</t>
  </si>
  <si>
    <t>負け</t>
  </si>
  <si>
    <t>綿</t>
  </si>
  <si>
    <t>散らかす</t>
  </si>
  <si>
    <t>まけ</t>
  </si>
  <si>
    <t>メン・わた</t>
  </si>
  <si>
    <t>ちらかす</t>
  </si>
  <si>
    <t>defeat,loss,losing (a game)</t>
  </si>
  <si>
    <t>to scatter around,to leave untidy</t>
  </si>
  <si>
    <t>ちょくちょく</t>
  </si>
  <si>
    <t>often, frequently, now and then, occasionally</t>
  </si>
  <si>
    <t>身近</t>
  </si>
  <si>
    <t>飢える</t>
  </si>
  <si>
    <t>みぢか</t>
  </si>
  <si>
    <t>near oneself, close to one, familiar</t>
  </si>
  <si>
    <t>to starve</t>
  </si>
  <si>
    <t>迎え</t>
  </si>
  <si>
    <t>むかえ</t>
  </si>
  <si>
    <t>宙返り</t>
  </si>
  <si>
    <t>meeting,person sent to pick up an arrival</t>
  </si>
  <si>
    <t>ちゅうがえり</t>
  </si>
  <si>
    <t>フ・ぬの</t>
  </si>
  <si>
    <t>somersault, looping-the-loop</t>
  </si>
  <si>
    <t>linen; cloth; spread; distribute</t>
  </si>
  <si>
    <t>店屋</t>
  </si>
  <si>
    <t>回送</t>
  </si>
  <si>
    <t>みせや</t>
  </si>
  <si>
    <t>かいそう</t>
  </si>
  <si>
    <t>forwarding</t>
  </si>
  <si>
    <t>store,shop</t>
  </si>
  <si>
    <t>ぴったり</t>
  </si>
  <si>
    <t>exactly,neatly,sharp</t>
  </si>
  <si>
    <t>カク・おのおの</t>
  </si>
  <si>
    <t>塊</t>
  </si>
  <si>
    <t>each; every; either</t>
  </si>
  <si>
    <t>かたまり</t>
  </si>
  <si>
    <t>war, campaign, battle</t>
  </si>
  <si>
    <t>lump,mass,clod,cluster</t>
  </si>
  <si>
    <t>通学</t>
  </si>
  <si>
    <t>つうがく</t>
  </si>
  <si>
    <t>commuting to school</t>
  </si>
  <si>
    <t>奴</t>
  </si>
  <si>
    <t>車掌</t>
  </si>
  <si>
    <t>やっこ</t>
  </si>
  <si>
    <t>しゃしょう</t>
  </si>
  <si>
    <t>servant, fellow</t>
  </si>
  <si>
    <t>(train) conductor</t>
  </si>
  <si>
    <t>カン・ケン・ま.く・まき・ま.き</t>
  </si>
  <si>
    <t>scroll; volume; book; part; roll up; wind up; tie; coil; counter for texts (or book scrolls)</t>
  </si>
  <si>
    <t>襟</t>
  </si>
  <si>
    <t>えり</t>
  </si>
  <si>
    <t>解答</t>
  </si>
  <si>
    <t>なな</t>
  </si>
  <si>
    <t>neck, collar, lapel, neckband</t>
  </si>
  <si>
    <t>answer,solution</t>
  </si>
  <si>
    <t>青春</t>
  </si>
  <si>
    <t>せいしゅん</t>
  </si>
  <si>
    <t>導</t>
  </si>
  <si>
    <t>youth, springtime of life, adolescent</t>
  </si>
  <si>
    <t>迷信</t>
  </si>
  <si>
    <t>ドウ・みちび.く</t>
  </si>
  <si>
    <t>めいしん</t>
  </si>
  <si>
    <t>guidance; leading; conduct; usher</t>
  </si>
  <si>
    <t>superstition</t>
  </si>
  <si>
    <t>嵩張る</t>
  </si>
  <si>
    <t>かさばる</t>
  </si>
  <si>
    <t>to be bulky, to be unwieldy, to grow voluminous</t>
  </si>
  <si>
    <t>落第</t>
  </si>
  <si>
    <t>らくだい</t>
  </si>
  <si>
    <t>failure,dropping out of a class</t>
  </si>
  <si>
    <t>鼠</t>
  </si>
  <si>
    <t>ねず</t>
  </si>
  <si>
    <t>1. mouse, rat, 2. dark gray, slate color</t>
  </si>
  <si>
    <t>衣</t>
  </si>
  <si>
    <t>イ・エ・ころも・きぬ・~ぎ</t>
  </si>
  <si>
    <t>幾分</t>
  </si>
  <si>
    <t>garment; clothes; dressing</t>
  </si>
  <si>
    <t>潜入</t>
  </si>
  <si>
    <t>いくぶん</t>
  </si>
  <si>
    <t>せんにゅう</t>
  </si>
  <si>
    <t>infiltration, sneaking in</t>
  </si>
  <si>
    <t>まるで</t>
  </si>
  <si>
    <t>quite,entirely,completely</t>
  </si>
  <si>
    <t>貫く</t>
  </si>
  <si>
    <t>つらぬく</t>
  </si>
  <si>
    <t>判事</t>
  </si>
  <si>
    <t>はんじ</t>
  </si>
  <si>
    <t>judge,judiciary</t>
  </si>
  <si>
    <t>現像</t>
  </si>
  <si>
    <t>般</t>
  </si>
  <si>
    <t>げんぞう</t>
  </si>
  <si>
    <t>developing (film)</t>
  </si>
  <si>
    <t>carrier; carry; all; general; sort; kind</t>
  </si>
  <si>
    <t>嗅ぐ</t>
  </si>
  <si>
    <t>舌</t>
  </si>
  <si>
    <t>アラブ</t>
  </si>
  <si>
    <t>to sniff,to smell</t>
  </si>
  <si>
    <t>Arab</t>
  </si>
  <si>
    <t>tongue</t>
  </si>
  <si>
    <t>育ち</t>
  </si>
  <si>
    <t>高層</t>
  </si>
  <si>
    <t>そだち</t>
  </si>
  <si>
    <t>こうそう</t>
  </si>
  <si>
    <t>breeding, growth</t>
  </si>
  <si>
    <t>upper</t>
  </si>
  <si>
    <t>輪</t>
  </si>
  <si>
    <t>リン・わ</t>
  </si>
  <si>
    <t>見渡す</t>
  </si>
  <si>
    <t>wheel; ring; circle; link; loop; counter for wheels and flowers</t>
  </si>
  <si>
    <t>みわたす</t>
  </si>
  <si>
    <t>to look out over, to survey (scene), to take an extensive view of</t>
  </si>
  <si>
    <t>だけど</t>
  </si>
  <si>
    <t>レクリェーション</t>
  </si>
  <si>
    <t>recreation</t>
  </si>
  <si>
    <t>インターナショナル</t>
  </si>
  <si>
    <t>マイナス</t>
  </si>
  <si>
    <t>minus</t>
  </si>
  <si>
    <t>給う</t>
  </si>
  <si>
    <t>営</t>
  </si>
  <si>
    <t>たまう</t>
  </si>
  <si>
    <t>to receive, to grant</t>
  </si>
  <si>
    <t>エイ・いとな.む・いとな.み</t>
  </si>
  <si>
    <t>あせ</t>
  </si>
  <si>
    <t>干す</t>
  </si>
  <si>
    <t>sweat,perspiration</t>
  </si>
  <si>
    <t>occupation; camp; perform; build; conduct (business)</t>
  </si>
  <si>
    <t>ほす</t>
  </si>
  <si>
    <t>総会</t>
  </si>
  <si>
    <t>to air,to dry,to desiccate,to drain (off),to drink up</t>
  </si>
  <si>
    <t>そうかい</t>
  </si>
  <si>
    <t>general meeting</t>
  </si>
  <si>
    <t>遥か</t>
  </si>
  <si>
    <t>接続</t>
  </si>
  <si>
    <t>設備</t>
  </si>
  <si>
    <t>はるか</t>
  </si>
  <si>
    <t>せつぞく</t>
  </si>
  <si>
    <t>鋭</t>
  </si>
  <si>
    <t>せつび</t>
  </si>
  <si>
    <t>far, far-away, distant, remote, far off</t>
  </si>
  <si>
    <t>(1) connection,union,join,link,(2) changing trains</t>
  </si>
  <si>
    <t>equipment,device,facilities,installation</t>
  </si>
  <si>
    <t>エイ・するど.い</t>
  </si>
  <si>
    <t>pointed; sharpness; edge; weapon; sharp; violent</t>
  </si>
  <si>
    <t>屹度</t>
  </si>
  <si>
    <t>電力</t>
  </si>
  <si>
    <t>でんりょく</t>
  </si>
  <si>
    <t>electric power</t>
  </si>
  <si>
    <t>1. (uk) surely, undoubtedly, certainly, without fail, 2. sternly, severely</t>
  </si>
  <si>
    <t>脂</t>
  </si>
  <si>
    <t>上がる</t>
  </si>
  <si>
    <t>集合</t>
  </si>
  <si>
    <t>シ・あぶら</t>
  </si>
  <si>
    <t>to enter, to go up, to rise, to climb up, to advance, to appreciate, to be promoted, to improve, to call on,</t>
  </si>
  <si>
    <t>しゅうごう</t>
  </si>
  <si>
    <t>gathering,assembly,meeting,set (math)</t>
  </si>
  <si>
    <t>fat; grease; tallow; lard; rosin; gum; tar</t>
  </si>
  <si>
    <t>貴い</t>
  </si>
  <si>
    <t>中味</t>
  </si>
  <si>
    <t>たっとい</t>
  </si>
  <si>
    <t>precious, valuable, priceless, noble, exalted, sacred</t>
  </si>
  <si>
    <t>其れでは</t>
  </si>
  <si>
    <t>妨げる</t>
  </si>
  <si>
    <t>さまたげる</t>
  </si>
  <si>
    <t>in that situation, well then ...</t>
  </si>
  <si>
    <t>to disturb,to prevent</t>
  </si>
  <si>
    <t>ガク・ひたい</t>
  </si>
  <si>
    <t>forehead; tablet; plaque; framed picture; sum; amount; volume</t>
  </si>
  <si>
    <t>下水</t>
  </si>
  <si>
    <t>確り</t>
  </si>
  <si>
    <t>げすい</t>
  </si>
  <si>
    <t>drainage,sewage,ditch,gutter,sewerage</t>
  </si>
  <si>
    <t>firmly, tightly, reliable, level-headed, steady</t>
  </si>
  <si>
    <t>総</t>
  </si>
  <si>
    <t>次ぐ</t>
  </si>
  <si>
    <t>ソウ・す.べて・すべ.て・ふさ</t>
  </si>
  <si>
    <t>つぐ</t>
  </si>
  <si>
    <t>general; whole; all; full; total</t>
  </si>
  <si>
    <t>努力</t>
  </si>
  <si>
    <t>to rank next to,to come after</t>
  </si>
  <si>
    <t>ふう</t>
  </si>
  <si>
    <t>どりょく</t>
  </si>
  <si>
    <t>seal</t>
  </si>
  <si>
    <t>great effort,exertion,endeavour,effort</t>
  </si>
  <si>
    <t>家計</t>
  </si>
  <si>
    <t>停電</t>
  </si>
  <si>
    <t>かけい</t>
  </si>
  <si>
    <t>ていでん</t>
  </si>
  <si>
    <t>household economy, family finances</t>
  </si>
  <si>
    <t>failure of electricity</t>
  </si>
  <si>
    <t>農</t>
  </si>
  <si>
    <t>ノウ</t>
  </si>
  <si>
    <t>素っ気ない</t>
  </si>
  <si>
    <t>agriculture; farmers</t>
  </si>
  <si>
    <t>そっけない</t>
  </si>
  <si>
    <t>cold, short, curt, blunt</t>
  </si>
  <si>
    <t>膜</t>
  </si>
  <si>
    <t>membrane, film</t>
  </si>
  <si>
    <t>切ない</t>
  </si>
  <si>
    <t>せつない</t>
  </si>
  <si>
    <t>録</t>
  </si>
  <si>
    <t>painful, trying, oppressive, suffocating</t>
  </si>
  <si>
    <t>ロク・しる.す・と.る</t>
  </si>
  <si>
    <t>四つ角</t>
  </si>
  <si>
    <t>よつかど</t>
  </si>
  <si>
    <t>航海</t>
  </si>
  <si>
    <t>four corners,crossroads</t>
  </si>
  <si>
    <t>こうかい</t>
  </si>
  <si>
    <t>sail, voyage</t>
  </si>
  <si>
    <t>脂肪</t>
  </si>
  <si>
    <t>危うい</t>
  </si>
  <si>
    <t>しぼう</t>
  </si>
  <si>
    <t>あやうい</t>
  </si>
  <si>
    <t>fat, grease, blubber</t>
  </si>
  <si>
    <t>dangerous,critical,grave</t>
  </si>
  <si>
    <t>協</t>
  </si>
  <si>
    <t>キョウ</t>
  </si>
  <si>
    <t>co-; cooperation</t>
  </si>
  <si>
    <t>指導</t>
  </si>
  <si>
    <t>背負う</t>
  </si>
  <si>
    <t>しょう</t>
  </si>
  <si>
    <t>しどう</t>
  </si>
  <si>
    <t>to be burdened with, to carry on back or shoulder</t>
  </si>
  <si>
    <t>leadership,guidance,coaching</t>
  </si>
  <si>
    <t>清書</t>
  </si>
  <si>
    <t>せいしょ</t>
  </si>
  <si>
    <t>clean copy</t>
  </si>
  <si>
    <t>しりぞく</t>
  </si>
  <si>
    <t>to retreat, to recede, to withdraw</t>
  </si>
  <si>
    <t>分離</t>
  </si>
  <si>
    <t>コツ・ほね</t>
  </si>
  <si>
    <t>ぶんり</t>
  </si>
  <si>
    <t>separation, detachment, segregation, isolation</t>
  </si>
  <si>
    <t>skeleton; bone; remains; frame</t>
  </si>
  <si>
    <t>列車</t>
  </si>
  <si>
    <t>開通</t>
  </si>
  <si>
    <t>れっしゃ</t>
  </si>
  <si>
    <t>かいつう</t>
  </si>
  <si>
    <t>train (ordinary)</t>
  </si>
  <si>
    <t>opening,open</t>
  </si>
  <si>
    <t>名付ける</t>
  </si>
  <si>
    <t>なづける</t>
  </si>
  <si>
    <t>to name (someone)</t>
  </si>
  <si>
    <t>臣</t>
  </si>
  <si>
    <t>すれちがう</t>
  </si>
  <si>
    <t>シン・ジン</t>
  </si>
  <si>
    <t>to pass by one another,to disagree</t>
  </si>
  <si>
    <t>retainer; subject</t>
  </si>
  <si>
    <t>長編</t>
  </si>
  <si>
    <t>ちょうへん</t>
  </si>
  <si>
    <t>long (e.g. novel film)</t>
  </si>
  <si>
    <t>カラー</t>
  </si>
  <si>
    <t>collar,color,colour</t>
  </si>
  <si>
    <t>理屈</t>
  </si>
  <si>
    <t>家賃</t>
  </si>
  <si>
    <t>りくつ</t>
  </si>
  <si>
    <t>やちん</t>
  </si>
  <si>
    <t>theory, reason</t>
  </si>
  <si>
    <t>央</t>
  </si>
  <si>
    <t>rent</t>
  </si>
  <si>
    <t>解散</t>
  </si>
  <si>
    <t>オウ</t>
  </si>
  <si>
    <t>かいさん</t>
  </si>
  <si>
    <t>油絵</t>
  </si>
  <si>
    <t>center; middle</t>
  </si>
  <si>
    <t>breakup,dissolution</t>
  </si>
  <si>
    <t>あぶらえ</t>
  </si>
  <si>
    <t>oil painting</t>
  </si>
  <si>
    <t>キャリア</t>
  </si>
  <si>
    <t>日の入り</t>
  </si>
  <si>
    <t>career, career government employee</t>
  </si>
  <si>
    <t>ひのいり</t>
  </si>
  <si>
    <t>sunset</t>
  </si>
  <si>
    <t>考古学</t>
  </si>
  <si>
    <t>こうこがく</t>
  </si>
  <si>
    <t>貿</t>
  </si>
  <si>
    <t>archaeology</t>
  </si>
  <si>
    <t>話合い</t>
  </si>
  <si>
    <t>疑問</t>
  </si>
  <si>
    <t>trade; exchange</t>
  </si>
  <si>
    <t>はなしあい</t>
  </si>
  <si>
    <t>ぎもん</t>
  </si>
  <si>
    <t>騒動</t>
  </si>
  <si>
    <t>discussion,conference</t>
  </si>
  <si>
    <t>question,problem,doubt,guess</t>
  </si>
  <si>
    <t>そうどう</t>
  </si>
  <si>
    <t>strife, riot, rebellion</t>
  </si>
  <si>
    <t>言い出す</t>
  </si>
  <si>
    <t>いいだす</t>
  </si>
  <si>
    <t>退化</t>
  </si>
  <si>
    <t>to start talking,to speak,to tell,to propose,to suggest,to break the ice</t>
  </si>
  <si>
    <t>たいか</t>
  </si>
  <si>
    <t>史</t>
  </si>
  <si>
    <t>degeneration, retrogression</t>
  </si>
  <si>
    <t>history; chronicle</t>
  </si>
  <si>
    <t>再三</t>
  </si>
  <si>
    <t>さいさん</t>
  </si>
  <si>
    <t>障る</t>
  </si>
  <si>
    <t>again and again,repeatedly</t>
  </si>
  <si>
    <t>そして</t>
  </si>
  <si>
    <t>to hinder, to interfere with, to affect, to do one harm, to be harmful to</t>
  </si>
  <si>
    <t>and</t>
  </si>
  <si>
    <t>方程式</t>
  </si>
  <si>
    <t>ほうていしき</t>
  </si>
  <si>
    <t>甘</t>
  </si>
  <si>
    <t>明朗</t>
  </si>
  <si>
    <t>equation</t>
  </si>
  <si>
    <t>カン・あま.い・あま.える・あま.やかす・うま.い</t>
  </si>
  <si>
    <t>めいろう</t>
  </si>
  <si>
    <t>sweet; coax; pamper; be content; sugary</t>
  </si>
  <si>
    <t>bright, clear, cheerful</t>
  </si>
  <si>
    <t>撒く</t>
  </si>
  <si>
    <t>to scatter,to sprinkle,to sow</t>
  </si>
  <si>
    <t>退治</t>
  </si>
  <si>
    <t>たいじ</t>
  </si>
  <si>
    <t>extermination</t>
  </si>
  <si>
    <t>料金</t>
  </si>
  <si>
    <t>免税</t>
  </si>
  <si>
    <t>りょうきん</t>
  </si>
  <si>
    <t>めんぜい</t>
  </si>
  <si>
    <t>fee,charge,fare</t>
  </si>
  <si>
    <t>tax exemption,duty exemption</t>
  </si>
  <si>
    <t>再</t>
  </si>
  <si>
    <t>サイ・サ・ふたた.び</t>
  </si>
  <si>
    <t>again; twice; second time</t>
  </si>
  <si>
    <t>child, the young of animals</t>
  </si>
  <si>
    <t>確率</t>
  </si>
  <si>
    <t>かくりつ</t>
  </si>
  <si>
    <t>probability</t>
  </si>
  <si>
    <t>何れ</t>
  </si>
  <si>
    <t>いずれ</t>
  </si>
  <si>
    <t>where, which, who, anyway, anyhow, at any rate</t>
  </si>
  <si>
    <t>学力</t>
  </si>
  <si>
    <t>婦人</t>
  </si>
  <si>
    <t>がくりょく</t>
  </si>
  <si>
    <t>woman,female</t>
  </si>
  <si>
    <t>モウ・け</t>
  </si>
  <si>
    <t>継ぐ</t>
  </si>
  <si>
    <t>scholarship,knowledge,literary ability</t>
  </si>
  <si>
    <t>fur; hair; feather; down</t>
  </si>
  <si>
    <t>to succeed</t>
  </si>
  <si>
    <t>手拭い</t>
  </si>
  <si>
    <t>てぬぐい</t>
  </si>
  <si>
    <t>記名</t>
  </si>
  <si>
    <t>きめい</t>
  </si>
  <si>
    <t>signature, register</t>
  </si>
  <si>
    <t>刺</t>
  </si>
  <si>
    <t>シ・さ.す・さ.さる・さ.し・さし・とげ</t>
  </si>
  <si>
    <t>民俗</t>
  </si>
  <si>
    <t>下降</t>
  </si>
  <si>
    <t>迷惑</t>
  </si>
  <si>
    <t>かこう</t>
  </si>
  <si>
    <t>みんぞく</t>
  </si>
  <si>
    <t>thorn; pierce; stab; prick; sting; calling card</t>
  </si>
  <si>
    <t>めいわく</t>
  </si>
  <si>
    <t>people, race, nation, racial customs, folk customs</t>
  </si>
  <si>
    <t>downward,descent,fall,drop,subsidence</t>
  </si>
  <si>
    <t>trouble,bother,annoyance</t>
  </si>
  <si>
    <t>乗り換え</t>
  </si>
  <si>
    <t>transfer (trains buses etc.)</t>
  </si>
  <si>
    <t>改造</t>
  </si>
  <si>
    <t>かいぞう</t>
  </si>
  <si>
    <t>(1) remodeling,(2) modding (comp)</t>
  </si>
  <si>
    <t>連ねる</t>
  </si>
  <si>
    <t>つらねる</t>
  </si>
  <si>
    <t>to link, to join, to put together</t>
  </si>
  <si>
    <t>モン・かど・と</t>
  </si>
  <si>
    <t>gate; counter for cannons</t>
  </si>
  <si>
    <t>電流</t>
  </si>
  <si>
    <t>でんりゅう</t>
  </si>
  <si>
    <t>electric current</t>
  </si>
  <si>
    <t>農地</t>
  </si>
  <si>
    <t>見当</t>
  </si>
  <si>
    <t>のうち</t>
  </si>
  <si>
    <t>けんとう</t>
  </si>
  <si>
    <t>agricultural land</t>
  </si>
  <si>
    <t>原理</t>
  </si>
  <si>
    <t>be found,aim,estimate,guess,approx</t>
  </si>
  <si>
    <t>げんり</t>
  </si>
  <si>
    <t>拝</t>
  </si>
  <si>
    <t>principle,theory,fundamental truth</t>
  </si>
  <si>
    <t>ハイ・おが.む・おろが.む</t>
  </si>
  <si>
    <t>worship; adore; pray to</t>
  </si>
  <si>
    <t>主導</t>
  </si>
  <si>
    <t>しゅどう</t>
  </si>
  <si>
    <t>main leadership</t>
  </si>
  <si>
    <t>しっぽ</t>
  </si>
  <si>
    <t>tail (animal)</t>
  </si>
  <si>
    <t>議会</t>
  </si>
  <si>
    <t>航</t>
  </si>
  <si>
    <t>裂く</t>
  </si>
  <si>
    <t>ぎかい</t>
  </si>
  <si>
    <t>吐く</t>
  </si>
  <si>
    <t>to tear,to split</t>
  </si>
  <si>
    <t>navigate; sail; cruise; fly</t>
  </si>
  <si>
    <t>1. to breathe, 2. to tell (lies), 3. to vomit, to disgorge</t>
  </si>
  <si>
    <t>Diet,congress,parliament</t>
  </si>
  <si>
    <t>社会科学</t>
  </si>
  <si>
    <t>しゃかいかがく</t>
  </si>
  <si>
    <t>フィルター</t>
  </si>
  <si>
    <t>social science</t>
  </si>
  <si>
    <t>(camera) filter</t>
  </si>
  <si>
    <t>統制</t>
  </si>
  <si>
    <t>とうせい</t>
  </si>
  <si>
    <t>こしらえる</t>
  </si>
  <si>
    <t>regulation, control</t>
  </si>
  <si>
    <t>to make,to manufacture</t>
  </si>
  <si>
    <t>中学</t>
  </si>
  <si>
    <t>膳</t>
  </si>
  <si>
    <t>ちゅうがく</t>
  </si>
  <si>
    <t>深まる</t>
  </si>
  <si>
    <t>middle school,junior high school</t>
  </si>
  <si>
    <t>(small) table, tray, meal</t>
  </si>
  <si>
    <t>ふかまる</t>
  </si>
  <si>
    <t>to deepen,to heighten,to intensify</t>
  </si>
  <si>
    <t>丸ごと</t>
  </si>
  <si>
    <t>まるごと</t>
  </si>
  <si>
    <t>in its entirety, whole, wholly</t>
  </si>
  <si>
    <t>仲直り</t>
  </si>
  <si>
    <t>なかなおり</t>
  </si>
  <si>
    <t>何も</t>
  </si>
  <si>
    <t>reconciliation,make peace with</t>
  </si>
  <si>
    <t>諺</t>
  </si>
  <si>
    <t>ことわざ</t>
  </si>
  <si>
    <t>予め</t>
  </si>
  <si>
    <t>proverb,maxim</t>
  </si>
  <si>
    <t>あらかじめ</t>
  </si>
  <si>
    <t>beforehand, in advance, previously</t>
  </si>
  <si>
    <t>あわただしい</t>
  </si>
  <si>
    <t>busy,hurried,confused,flurried</t>
  </si>
  <si>
    <t>僧</t>
  </si>
  <si>
    <t>monk, priest</t>
  </si>
  <si>
    <t>失恋</t>
  </si>
  <si>
    <t>間違う</t>
  </si>
  <si>
    <t>しつれん</t>
  </si>
  <si>
    <t>まちがう</t>
  </si>
  <si>
    <t>to make a mistake, to be incorrect, to be mistaken</t>
  </si>
  <si>
    <t>disappointed love,broken heart,unrequited love,be lovelorn</t>
  </si>
  <si>
    <t>貴女</t>
  </si>
  <si>
    <t>農産物</t>
  </si>
  <si>
    <t>you, lady</t>
  </si>
  <si>
    <t>のうさんぶつ</t>
  </si>
  <si>
    <t>ゆしゅつ</t>
  </si>
  <si>
    <t>agricultural produce</t>
  </si>
  <si>
    <t>export</t>
  </si>
  <si>
    <t>侵略</t>
  </si>
  <si>
    <t>しんりゃく</t>
  </si>
  <si>
    <t>aggression, invasion, raid</t>
  </si>
  <si>
    <t>濃度</t>
  </si>
  <si>
    <t>慣習</t>
  </si>
  <si>
    <t>のうど</t>
  </si>
  <si>
    <t>かんしゅう</t>
  </si>
  <si>
    <t>concentration,brightness</t>
  </si>
  <si>
    <t>usual (historical) custom</t>
  </si>
  <si>
    <t>揉める</t>
  </si>
  <si>
    <t>もめる</t>
  </si>
  <si>
    <t>to disagree, to dispute</t>
  </si>
  <si>
    <t>閉じる</t>
  </si>
  <si>
    <t>適宜</t>
  </si>
  <si>
    <t>fat,tallow,lard</t>
  </si>
  <si>
    <t>とじる</t>
  </si>
  <si>
    <t>てきぎ</t>
  </si>
  <si>
    <t>to close (e.g. book, eyes),to shut</t>
  </si>
  <si>
    <t>剃刀</t>
  </si>
  <si>
    <t>かみそり</t>
  </si>
  <si>
    <t>壮大</t>
  </si>
  <si>
    <t>そうだい</t>
  </si>
  <si>
    <t>razor</t>
  </si>
  <si>
    <t>magnificent, grand, majestic, splendid</t>
  </si>
  <si>
    <t>凌ぐ</t>
  </si>
  <si>
    <t>溶く</t>
  </si>
  <si>
    <t>しのぐ</t>
  </si>
  <si>
    <t>to outdo, to surpass, to endure, to keep out (rain), to stave off, to tide over, to pull through, to defy, t</t>
  </si>
  <si>
    <t>to dissolve (paint)</t>
  </si>
  <si>
    <t>進歩</t>
  </si>
  <si>
    <t>しんぽ</t>
  </si>
  <si>
    <t>progress,development</t>
  </si>
  <si>
    <t>ごくろうさま</t>
  </si>
  <si>
    <t>Thank you very much for your....</t>
  </si>
  <si>
    <t>無限</t>
  </si>
  <si>
    <t>レース</t>
  </si>
  <si>
    <t>むげん</t>
  </si>
  <si>
    <t>infinite</t>
  </si>
  <si>
    <t>race, lace</t>
  </si>
  <si>
    <t>囁く</t>
  </si>
  <si>
    <t>ささやく</t>
  </si>
  <si>
    <t>上回る</t>
  </si>
  <si>
    <t>to whisper,to murmur</t>
  </si>
  <si>
    <t>塀</t>
  </si>
  <si>
    <t>うわまわる</t>
  </si>
  <si>
    <t>へい</t>
  </si>
  <si>
    <t>wall,fence</t>
  </si>
  <si>
    <t>モニター</t>
  </si>
  <si>
    <t>受験</t>
  </si>
  <si>
    <t>(computer) monitor</t>
  </si>
  <si>
    <t>じゅけん</t>
  </si>
  <si>
    <t>taking an examination</t>
  </si>
  <si>
    <t>晴天</t>
  </si>
  <si>
    <t>せいてん</t>
  </si>
  <si>
    <t>fine weather</t>
  </si>
  <si>
    <t>応援</t>
  </si>
  <si>
    <t>丸々</t>
  </si>
  <si>
    <t>おうえん</t>
  </si>
  <si>
    <t>まるまる</t>
  </si>
  <si>
    <t>aid,assistance,help,reinforcement</t>
  </si>
  <si>
    <t>value,price,cost</t>
  </si>
  <si>
    <t>頃</t>
  </si>
  <si>
    <t>けい</t>
  </si>
  <si>
    <t>観念</t>
  </si>
  <si>
    <t>time, about, toward, approximately (time)</t>
  </si>
  <si>
    <t>かんねん</t>
  </si>
  <si>
    <t>(1) idea,notion,conception,(2) sense (e.g. of duty)</t>
  </si>
  <si>
    <t>結合</t>
  </si>
  <si>
    <t>けつごう</t>
  </si>
  <si>
    <t>正確</t>
  </si>
  <si>
    <t>combination, union</t>
  </si>
  <si>
    <t>湿る</t>
  </si>
  <si>
    <t>accurate,punctuality,exactness,authenticity,veracity</t>
  </si>
  <si>
    <t>to be wet,to become wet,to be damp</t>
  </si>
  <si>
    <t>虹</t>
  </si>
  <si>
    <t>手際</t>
  </si>
  <si>
    <t>てぎわ</t>
  </si>
  <si>
    <t>performance, skill, tact</t>
  </si>
  <si>
    <t>誰か</t>
  </si>
  <si>
    <t>にじ</t>
  </si>
  <si>
    <t>rainbow</t>
  </si>
  <si>
    <t>someone,somebody</t>
  </si>
  <si>
    <t>根気</t>
  </si>
  <si>
    <t>こんき</t>
  </si>
  <si>
    <t>patience, perseverance, energy</t>
  </si>
  <si>
    <t>光線</t>
  </si>
  <si>
    <t>こうせん</t>
  </si>
  <si>
    <t>beam,light ray</t>
  </si>
  <si>
    <t>婿</t>
  </si>
  <si>
    <t>むこ</t>
  </si>
  <si>
    <t>粗末</t>
  </si>
  <si>
    <t>son-in-law</t>
  </si>
  <si>
    <t>損得</t>
  </si>
  <si>
    <t>そまつ</t>
  </si>
  <si>
    <t>そんとく</t>
  </si>
  <si>
    <t>crude,rough,plain,humble</t>
  </si>
  <si>
    <t>loss and gain,advantage and disadvantage</t>
  </si>
  <si>
    <t>問い合わせる</t>
  </si>
  <si>
    <t>といあわせる</t>
  </si>
  <si>
    <t>to enquire, to seek information</t>
  </si>
  <si>
    <t>口実</t>
  </si>
  <si>
    <t>こうじつ</t>
  </si>
  <si>
    <t>excuse</t>
  </si>
  <si>
    <t>闇</t>
  </si>
  <si>
    <t>やみ</t>
  </si>
  <si>
    <t>建設</t>
  </si>
  <si>
    <t>darkness, the dark, black-marketeering, dark, shady, illegal</t>
  </si>
  <si>
    <t>けんせつ</t>
  </si>
  <si>
    <t>construction,establishment</t>
  </si>
  <si>
    <t>引算</t>
  </si>
  <si>
    <t>お襁褓</t>
  </si>
  <si>
    <t>おむつ</t>
  </si>
  <si>
    <t>diaper, nappy</t>
  </si>
  <si>
    <t>ひきざん</t>
  </si>
  <si>
    <t>気楽</t>
  </si>
  <si>
    <t>きらく</t>
  </si>
  <si>
    <t>at ease, comfortable</t>
  </si>
  <si>
    <t>傷</t>
  </si>
  <si>
    <t>他動詞</t>
  </si>
  <si>
    <t>たどうし</t>
  </si>
  <si>
    <t>きず</t>
  </si>
  <si>
    <t>transitive verb (direct obj)</t>
  </si>
  <si>
    <t>subtraction</t>
  </si>
  <si>
    <t>wound,injury,hurt,cut</t>
  </si>
  <si>
    <r>
      <rPr>
        <b/>
      </rPr>
      <t xml:space="preserve">How to use this sheet: </t>
    </r>
    <r>
      <rPr>
        <b val="0"/>
      </rPr>
      <t xml:space="preserve">This sheet is designed to allow you to track your progress.  
Once you have mastered a grammar point or vocabulary and kanji, change the selector in </t>
    </r>
    <r>
      <rPr>
        <b/>
      </rPr>
      <t xml:space="preserve">Yes </t>
    </r>
    <r>
      <rPr>
        <b val="0"/>
      </rPr>
      <t xml:space="preserve">and your progress percentage will update!
</t>
    </r>
    <r>
      <rPr>
        <b/>
      </rPr>
      <t xml:space="preserve">How to download:
</t>
    </r>
    <r>
      <rPr>
        <b val="0"/>
      </rPr>
      <t xml:space="preserve">This is a read-only version. To use this document, go to File </t>
    </r>
    <r>
      <rPr>
        <b/>
      </rPr>
      <t xml:space="preserve"> → </t>
    </r>
    <r>
      <rPr>
        <b val="0"/>
      </rPr>
      <t xml:space="preserve">Download </t>
    </r>
    <r>
      <rPr>
        <b/>
      </rPr>
      <t xml:space="preserve"> → </t>
    </r>
    <r>
      <rPr>
        <b val="0"/>
      </rPr>
      <t xml:space="preserve">Download as Excel </t>
    </r>
    <r>
      <rPr>
        <b/>
      </rPr>
      <t xml:space="preserve"> → </t>
    </r>
    <r>
      <rPr>
        <b val="0"/>
      </rPr>
      <t xml:space="preserve">Upload this in your own Google Drive.
For questions, please contact info@cotoacademy.com.
</t>
    </r>
    <r>
      <rPr>
        <b val="0"/>
        <i/>
      </rPr>
      <t xml:space="preserve">Copyright © 2025 Coto Japanese Academy. You can get a free level check and join JLPT lessons at </t>
    </r>
    <r>
      <rPr>
        <b val="0"/>
        <i/>
        <color rgb="FF1155CC"/>
        <u/>
      </rPr>
      <t>Coto Academy</t>
    </r>
    <r>
      <rPr>
        <b val="0"/>
        <i/>
      </rPr>
      <t>!</t>
    </r>
  </si>
  <si>
    <t>怠い</t>
  </si>
  <si>
    <t>だるい</t>
  </si>
  <si>
    <t>sluggish, feel heavy, languid, dull</t>
  </si>
  <si>
    <t>喫茶</t>
  </si>
  <si>
    <t>きっさ</t>
  </si>
  <si>
    <t>tea drinking, tea house</t>
  </si>
  <si>
    <t>支店</t>
  </si>
  <si>
    <t>branch store (office)</t>
  </si>
  <si>
    <t>休戦</t>
  </si>
  <si>
    <t>きゅうせん</t>
  </si>
  <si>
    <t>truce, armistice</t>
  </si>
  <si>
    <t>取っ手</t>
  </si>
  <si>
    <t>とって</t>
  </si>
  <si>
    <t>handle, grip, knob</t>
  </si>
  <si>
    <t>ダブル</t>
  </si>
  <si>
    <t>出鱈目</t>
  </si>
  <si>
    <t>ますます</t>
  </si>
  <si>
    <t>increasingly,more and more</t>
  </si>
  <si>
    <t>irresponsible utterance, nonsense, nonsensical, random, haphazard, unsystematic</t>
  </si>
  <si>
    <t>栽培</t>
  </si>
  <si>
    <t>伝染</t>
  </si>
  <si>
    <t>さいばい</t>
  </si>
  <si>
    <t>でんせん</t>
  </si>
  <si>
    <t>cultivation</t>
  </si>
  <si>
    <t>contagion</t>
  </si>
  <si>
    <t>通行</t>
  </si>
  <si>
    <t>断言</t>
  </si>
  <si>
    <t>つうこう</t>
  </si>
  <si>
    <t>だんげん</t>
  </si>
  <si>
    <t>passage,passing</t>
  </si>
  <si>
    <t>declaration, affirmation</t>
  </si>
  <si>
    <t>湯気</t>
  </si>
  <si>
    <t>ゆげ</t>
  </si>
  <si>
    <t>ファイト</t>
  </si>
  <si>
    <t>fight</t>
  </si>
  <si>
    <t>予想</t>
  </si>
  <si>
    <t>恵まれる</t>
  </si>
  <si>
    <t>よそう</t>
  </si>
  <si>
    <t>トランプ</t>
  </si>
  <si>
    <t>めぐまれる</t>
  </si>
  <si>
    <t>expectation, anticipation, prediction, forecast</t>
  </si>
  <si>
    <t>playing cards (lit: trump)</t>
  </si>
  <si>
    <t>to be blessed with,to be rich in</t>
  </si>
  <si>
    <t>若しかして</t>
  </si>
  <si>
    <t>もしかして</t>
  </si>
  <si>
    <t>perhaps, possibly</t>
  </si>
  <si>
    <t>はいけん</t>
  </si>
  <si>
    <t>今日は</t>
  </si>
  <si>
    <t>(hum) (pol) seeing,look at</t>
  </si>
  <si>
    <t>こんにちは</t>
  </si>
  <si>
    <t>共同</t>
  </si>
  <si>
    <t>hello, good day (daytime greeting id)</t>
  </si>
  <si>
    <t>きょうどう</t>
  </si>
  <si>
    <t>cooperation,association,collaboration,joint</t>
  </si>
  <si>
    <t>儀式</t>
  </si>
  <si>
    <t>峰</t>
  </si>
  <si>
    <t>ぎしき</t>
  </si>
  <si>
    <t>みね</t>
  </si>
  <si>
    <t>ceremony,rite,ritual,service</t>
  </si>
  <si>
    <t>peak, ridge</t>
  </si>
  <si>
    <t>出入り口</t>
  </si>
  <si>
    <t>論ずる</t>
  </si>
  <si>
    <t>ろんずる</t>
  </si>
  <si>
    <t>to argue,to discuss,to debate</t>
  </si>
  <si>
    <t>解ける</t>
  </si>
  <si>
    <t>兼業</t>
  </si>
  <si>
    <t>とける</t>
  </si>
  <si>
    <t>けんぎょう</t>
  </si>
  <si>
    <t>to come untied,to come apart</t>
  </si>
  <si>
    <t>side line, second business</t>
  </si>
  <si>
    <t>和服</t>
  </si>
  <si>
    <t>わふく</t>
  </si>
  <si>
    <t>動向</t>
  </si>
  <si>
    <t>Japanese clothes</t>
  </si>
  <si>
    <t>どうこう</t>
  </si>
  <si>
    <t>trend, tendency, movement, attitude</t>
  </si>
  <si>
    <t>定規</t>
  </si>
  <si>
    <t>免れる</t>
  </si>
  <si>
    <t>賢い</t>
  </si>
  <si>
    <t>じょうぎ</t>
  </si>
  <si>
    <t>かしこい</t>
  </si>
  <si>
    <t>まぬかれる</t>
  </si>
  <si>
    <t>(measuring) ruler</t>
  </si>
  <si>
    <t>wise,clever,smart</t>
  </si>
  <si>
    <t>to escape from, to be rescued from, to avoid, to evade, to avert, to elude, to be exempted, to be relieved</t>
  </si>
  <si>
    <t>整然</t>
  </si>
  <si>
    <t>鈍い</t>
  </si>
  <si>
    <t>せいぜん</t>
  </si>
  <si>
    <t>のろい</t>
  </si>
  <si>
    <t>orderly, regular, well-organized, trim, accurate</t>
  </si>
  <si>
    <t>dull (e.g. a knife),thickheaded,slow (opposite of fast),stupid</t>
  </si>
  <si>
    <t>目録</t>
  </si>
  <si>
    <t>もくろく</t>
  </si>
  <si>
    <t>catalogue, catalog, list</t>
  </si>
  <si>
    <t>去る</t>
  </si>
  <si>
    <t>五十音</t>
  </si>
  <si>
    <t>雛</t>
  </si>
  <si>
    <t>ひな</t>
  </si>
  <si>
    <t>ごじゅうおん</t>
  </si>
  <si>
    <t>to leave,to go away</t>
  </si>
  <si>
    <t>young bird, chick, doll</t>
  </si>
  <si>
    <t>the Japanese syllabary</t>
  </si>
  <si>
    <t>資金</t>
  </si>
  <si>
    <t>しきん</t>
  </si>
  <si>
    <t>funds, capital</t>
  </si>
  <si>
    <t>ジャーナリスト</t>
  </si>
  <si>
    <t>ふん</t>
  </si>
  <si>
    <t>journalist</t>
  </si>
  <si>
    <t>触れる</t>
  </si>
  <si>
    <t>minute</t>
  </si>
  <si>
    <t>ふれる</t>
  </si>
  <si>
    <t>to touch,to be touched,to touch on a subject,to feel,to violate (law, copyright, etc.),to perceive,t</t>
  </si>
  <si>
    <t>値する</t>
  </si>
  <si>
    <t>筆者</t>
  </si>
  <si>
    <t>あたいする</t>
  </si>
  <si>
    <t>ひっしゃ</t>
  </si>
  <si>
    <t>to be worth, to deserve, to merit</t>
  </si>
  <si>
    <t>writer,author</t>
  </si>
  <si>
    <t>クラブ</t>
  </si>
  <si>
    <t>club, crab</t>
  </si>
  <si>
    <t>完全</t>
  </si>
  <si>
    <t>かんぜん</t>
  </si>
  <si>
    <t>相違</t>
  </si>
  <si>
    <t>perfection,completeness</t>
  </si>
  <si>
    <t>そうい</t>
  </si>
  <si>
    <t>difference,discrepancy,variation</t>
  </si>
  <si>
    <t>其れ</t>
  </si>
  <si>
    <t>it, that</t>
  </si>
  <si>
    <t>直に</t>
  </si>
  <si>
    <t>じかに</t>
  </si>
  <si>
    <t>immediately,readily,directly</t>
  </si>
  <si>
    <t>サラリーマン</t>
  </si>
  <si>
    <t>salary man,company employee</t>
  </si>
  <si>
    <t>転校</t>
  </si>
  <si>
    <t>change schools</t>
  </si>
  <si>
    <t>役人</t>
  </si>
  <si>
    <t>やくにん</t>
  </si>
  <si>
    <t>government official</t>
  </si>
  <si>
    <t>it seems like, somehow or other</t>
  </si>
  <si>
    <t>熱帯</t>
  </si>
  <si>
    <t>ねったい</t>
  </si>
  <si>
    <t>tropics</t>
  </si>
  <si>
    <t>噴火</t>
  </si>
  <si>
    <t>ふんか</t>
  </si>
  <si>
    <t>アルミ</t>
  </si>
  <si>
    <t>eruption</t>
  </si>
  <si>
    <t>aluminum (Al), aluminium</t>
  </si>
  <si>
    <t>慣らす</t>
  </si>
  <si>
    <t>ボーナス</t>
  </si>
  <si>
    <t>bonus</t>
  </si>
  <si>
    <t>to accustom</t>
  </si>
  <si>
    <t>年月</t>
  </si>
  <si>
    <t>としつき</t>
  </si>
  <si>
    <t>艇</t>
  </si>
  <si>
    <t>months and years</t>
  </si>
  <si>
    <t>テイ</t>
  </si>
  <si>
    <t>rowboat; small boat</t>
  </si>
  <si>
    <t>くるむ</t>
  </si>
  <si>
    <t>紛失</t>
  </si>
  <si>
    <t>to be engulfed in,to be enveloped by,to wrap up</t>
  </si>
  <si>
    <t>ふんしつ</t>
  </si>
  <si>
    <t>losing something</t>
  </si>
  <si>
    <t>責務</t>
  </si>
  <si>
    <t>襖</t>
  </si>
  <si>
    <t>せきむ</t>
  </si>
  <si>
    <t>ふすま</t>
  </si>
  <si>
    <t>duty, obligation</t>
  </si>
  <si>
    <t>役割</t>
  </si>
  <si>
    <t>sliding screen</t>
  </si>
  <si>
    <t>やくわり</t>
  </si>
  <si>
    <t>part,assigning (allotment of) parts,role,duties</t>
  </si>
  <si>
    <t>垂れる</t>
  </si>
  <si>
    <t>たれる</t>
  </si>
  <si>
    <t>to hang, to droop, to drop, to lower, to pull down, to dangle, to sag, to drip, to ooze, to trickle, to leave</t>
  </si>
  <si>
    <t>盛る</t>
  </si>
  <si>
    <t>もる</t>
  </si>
  <si>
    <t>悪戯</t>
  </si>
  <si>
    <t>(1) to serve (food, etc.),(2) to fill up,(3) to prescribe</t>
  </si>
  <si>
    <t>いたずら</t>
  </si>
  <si>
    <t>tease, prank, trick, practical joke, mischief</t>
  </si>
  <si>
    <t>（接。副）</t>
  </si>
  <si>
    <t>艶</t>
  </si>
  <si>
    <t>涯</t>
  </si>
  <si>
    <t>重なる</t>
  </si>
  <si>
    <t>charming, fascinating, voluptuous</t>
  </si>
  <si>
    <t>ガイ・はて</t>
  </si>
  <si>
    <t>かさなる</t>
  </si>
  <si>
    <t>horizon; shore; limit; bound</t>
  </si>
  <si>
    <t>child,servant,foolishness</t>
  </si>
  <si>
    <t>to be piled up,lie on top of one another,overlap each other</t>
  </si>
  <si>
    <t>盗み</t>
  </si>
  <si>
    <t>ぬすみ</t>
  </si>
  <si>
    <t>stealing</t>
  </si>
  <si>
    <t>レンジ</t>
  </si>
  <si>
    <t>range, stove</t>
  </si>
  <si>
    <t>そのうえ</t>
  </si>
  <si>
    <t>ちゃんと</t>
  </si>
  <si>
    <t>彼方此方</t>
  </si>
  <si>
    <t>in addition,furthermore</t>
  </si>
  <si>
    <t>perfectly,properly,exactly</t>
  </si>
  <si>
    <t>吏</t>
  </si>
  <si>
    <t>リ</t>
  </si>
  <si>
    <t>officer; an official</t>
  </si>
  <si>
    <t>会見</t>
  </si>
  <si>
    <t>大木</t>
  </si>
  <si>
    <t>かいけん</t>
  </si>
  <si>
    <t>interview, audience</t>
  </si>
  <si>
    <t>たいぼく</t>
  </si>
  <si>
    <t>large tree</t>
  </si>
  <si>
    <t>幸運</t>
  </si>
  <si>
    <t>弾む</t>
  </si>
  <si>
    <t>こううん</t>
  </si>
  <si>
    <t>はずむ</t>
  </si>
  <si>
    <t>good luck,fortune</t>
  </si>
  <si>
    <t>to spring, to bound, to bounce, to be stimulated, to be encouraged, to get lively, to treat oneself to, to</t>
  </si>
  <si>
    <t>呂</t>
  </si>
  <si>
    <t>ロ・リョ・せぼね</t>
  </si>
  <si>
    <t>spine; backbone</t>
  </si>
  <si>
    <t>名字</t>
  </si>
  <si>
    <t>志向</t>
  </si>
  <si>
    <t>しこう</t>
  </si>
  <si>
    <t>みょうじ</t>
  </si>
  <si>
    <t>intention, aim</t>
  </si>
  <si>
    <t>男子</t>
  </si>
  <si>
    <t>入賞</t>
  </si>
  <si>
    <t>だんし</t>
  </si>
  <si>
    <t>にゅうしょう</t>
  </si>
  <si>
    <t>winning a prize or place (in a contest)</t>
  </si>
  <si>
    <t>叙</t>
  </si>
  <si>
    <t>ジョ・つい.ず・ついで</t>
  </si>
  <si>
    <t>防止</t>
  </si>
  <si>
    <t>confer; relate; narrate; describe</t>
  </si>
  <si>
    <t>prevention,check</t>
  </si>
  <si>
    <t>合格</t>
  </si>
  <si>
    <t>ごうかく</t>
  </si>
  <si>
    <t>success,passing (e.g. exam),eligibility</t>
  </si>
  <si>
    <t>異動</t>
  </si>
  <si>
    <t>操</t>
  </si>
  <si>
    <t>ソウ・サン・みさお・あやつ.る</t>
  </si>
  <si>
    <t>a change</t>
  </si>
  <si>
    <t>つまずく</t>
  </si>
  <si>
    <t>maneuver; manipulate; operate; steer; chastity; virginity; fidelity</t>
  </si>
  <si>
    <t>to stumble,to trip</t>
  </si>
  <si>
    <t>与党</t>
  </si>
  <si>
    <t>よとう</t>
  </si>
  <si>
    <t>government party, (ruling) party in power, government</t>
  </si>
  <si>
    <t>脆い</t>
  </si>
  <si>
    <t>脱線</t>
  </si>
  <si>
    <t>しょうたい</t>
  </si>
  <si>
    <t>もろい</t>
  </si>
  <si>
    <t>だっせん</t>
  </si>
  <si>
    <t>invitation</t>
  </si>
  <si>
    <t>brittle, fragile, tender-hearted</t>
  </si>
  <si>
    <t>ホウ・たな・~だな</t>
  </si>
  <si>
    <t>derailment,digression</t>
  </si>
  <si>
    <t>shelf; ledge; rack; mount; mantle; trellis</t>
  </si>
  <si>
    <t>提供</t>
  </si>
  <si>
    <t>ていきょう</t>
  </si>
  <si>
    <t>offer, tender, program sponsoring, furnishing</t>
  </si>
  <si>
    <t>葬式</t>
  </si>
  <si>
    <t>経営</t>
  </si>
  <si>
    <t>そうしき</t>
  </si>
  <si>
    <t>けいえい</t>
  </si>
  <si>
    <t>funeral</t>
  </si>
  <si>
    <t>拒否</t>
  </si>
  <si>
    <t>management,administration</t>
  </si>
  <si>
    <t>桐</t>
  </si>
  <si>
    <t>きょひ</t>
  </si>
  <si>
    <t>トウ・ドウ・きり</t>
  </si>
  <si>
    <t>denial, veto, rejection, refusal</t>
  </si>
  <si>
    <t>paulownia</t>
  </si>
  <si>
    <t>しみじみ</t>
  </si>
  <si>
    <t>keenly,deeply,heartily</t>
  </si>
  <si>
    <t>曲がる</t>
  </si>
  <si>
    <t>使用</t>
  </si>
  <si>
    <t>しよう</t>
  </si>
  <si>
    <t>to turn, to bend</t>
  </si>
  <si>
    <t>use,application,employment,utilization</t>
  </si>
  <si>
    <t>華</t>
  </si>
  <si>
    <t>大層</t>
  </si>
  <si>
    <t>splendor; flower; petal; shine; luster; ostentatious; showy; gay; gorgeous</t>
  </si>
  <si>
    <t>very much,exaggerated,very fine</t>
  </si>
  <si>
    <t>卯</t>
  </si>
  <si>
    <t>ぼう</t>
  </si>
  <si>
    <t>fourth sign of Chinese zodiac (The Hare 5am-7am east February)</t>
  </si>
  <si>
    <t>期間</t>
  </si>
  <si>
    <t>生年月日</t>
  </si>
  <si>
    <t>きかん</t>
  </si>
  <si>
    <t>蝶</t>
  </si>
  <si>
    <t>period,term</t>
  </si>
  <si>
    <t>せいねんがっぴ</t>
  </si>
  <si>
    <t>ちょう</t>
  </si>
  <si>
    <t>妨</t>
  </si>
  <si>
    <t>butterfly</t>
  </si>
  <si>
    <t>birth date</t>
  </si>
  <si>
    <t>ボウ・さまた.げる</t>
  </si>
  <si>
    <t>disturb; prevent; hamper; obstruct</t>
  </si>
  <si>
    <t>群集</t>
  </si>
  <si>
    <t>ぐんしゅう</t>
  </si>
  <si>
    <t>組み立てる</t>
  </si>
  <si>
    <t>弁当</t>
  </si>
  <si>
    <t>(social) group, crowd, throng, mob, multitude</t>
  </si>
  <si>
    <t>べんとう</t>
  </si>
  <si>
    <t>くみたてる</t>
  </si>
  <si>
    <t>box lunch</t>
  </si>
  <si>
    <t>to assemble,to set up,to construct</t>
  </si>
  <si>
    <t>微</t>
  </si>
  <si>
    <t>ビ・かす.か</t>
  </si>
  <si>
    <t>delicate; minuteness; insignificance</t>
  </si>
  <si>
    <t>ばてる</t>
  </si>
  <si>
    <t>to be exhausted, to be worn out</t>
  </si>
  <si>
    <t>先祖</t>
  </si>
  <si>
    <t>せんぞ</t>
  </si>
  <si>
    <t>爽やか</t>
  </si>
  <si>
    <t>依頼</t>
  </si>
  <si>
    <t>いらい</t>
  </si>
  <si>
    <t>さわやか</t>
  </si>
  <si>
    <t>哉</t>
  </si>
  <si>
    <t>(1) request,commission,dispatch,(2) dependence,trust</t>
  </si>
  <si>
    <t>fresh, refreshing, invigorating, clear, fluent, eloquent</t>
  </si>
  <si>
    <t>サイ・かな・や</t>
  </si>
  <si>
    <t>how; what; alas; question mark; exclamation mark</t>
  </si>
  <si>
    <t>ラッシュアワー</t>
  </si>
  <si>
    <t>rush hour</t>
  </si>
  <si>
    <t>視覚</t>
  </si>
  <si>
    <t>しかく</t>
  </si>
  <si>
    <t>sense of sight, vision</t>
  </si>
  <si>
    <t>担ぐ</t>
  </si>
  <si>
    <t>外来</t>
  </si>
  <si>
    <t>かつぐ</t>
  </si>
  <si>
    <t>がいらい</t>
  </si>
  <si>
    <t>監督</t>
  </si>
  <si>
    <t>俸</t>
  </si>
  <si>
    <t>to shoulder,to carry on shoulder</t>
  </si>
  <si>
    <t>ホウ</t>
  </si>
  <si>
    <t>かんとく</t>
  </si>
  <si>
    <t>imported, outpatient clinic</t>
  </si>
  <si>
    <t>stipend; salary</t>
  </si>
  <si>
    <t>supervision,control,superintendence</t>
  </si>
  <si>
    <t>物足りない</t>
  </si>
  <si>
    <t>ものたりない</t>
  </si>
  <si>
    <t>速力</t>
  </si>
  <si>
    <t>unsatisfied, unsatisfactory</t>
  </si>
  <si>
    <t>そくりょく</t>
  </si>
  <si>
    <t>speed</t>
  </si>
  <si>
    <t>謡</t>
  </si>
  <si>
    <t>many, all</t>
  </si>
  <si>
    <t>ヨウ・うた.い・うた.う</t>
  </si>
  <si>
    <t>教授</t>
  </si>
  <si>
    <t>song; sing; ballad; noh chanting</t>
  </si>
  <si>
    <t>図鑑</t>
  </si>
  <si>
    <t>きょうじゅ</t>
  </si>
  <si>
    <t>ずかん</t>
  </si>
  <si>
    <t>teaching,instruction,professor</t>
  </si>
  <si>
    <t>主食</t>
  </si>
  <si>
    <t>picture book</t>
  </si>
  <si>
    <t>しゅしょく</t>
  </si>
  <si>
    <t>staple food</t>
  </si>
  <si>
    <t>曲げる</t>
  </si>
  <si>
    <t>渇</t>
  </si>
  <si>
    <t>まげる</t>
  </si>
  <si>
    <t>仕舞</t>
  </si>
  <si>
    <t>カツ・かわ.く</t>
  </si>
  <si>
    <t>to bend,to crook,to lean</t>
  </si>
  <si>
    <t>thirst; dry up; parch</t>
  </si>
  <si>
    <t>至る</t>
  </si>
  <si>
    <t>end, termination, informal (Noh play)</t>
  </si>
  <si>
    <t>いたる</t>
  </si>
  <si>
    <t>to come,to arrive</t>
  </si>
  <si>
    <t>商社</t>
  </si>
  <si>
    <t>しょうしゃ</t>
  </si>
  <si>
    <t>何時の間にか</t>
  </si>
  <si>
    <t>trading company,firm</t>
  </si>
  <si>
    <t>before one knows, unnoticed, unawares</t>
  </si>
  <si>
    <t>舜</t>
  </si>
  <si>
    <t>シュン</t>
  </si>
  <si>
    <t>type of morning glory; rose of Sharon; althea</t>
  </si>
  <si>
    <t>飛行</t>
  </si>
  <si>
    <t>ひこう</t>
  </si>
  <si>
    <t>助教授</t>
  </si>
  <si>
    <t>願書</t>
  </si>
  <si>
    <t>aviation</t>
  </si>
  <si>
    <t>じょきょうじゅ</t>
  </si>
  <si>
    <t>がんしょ</t>
  </si>
  <si>
    <t>assistant professor</t>
  </si>
  <si>
    <t>written application or petition</t>
  </si>
  <si>
    <t>拝む</t>
  </si>
  <si>
    <t>流通</t>
  </si>
  <si>
    <t>おがむ</t>
  </si>
  <si>
    <t>第</t>
  </si>
  <si>
    <t>りゅうつう</t>
  </si>
  <si>
    <t>ダイ・テイ</t>
  </si>
  <si>
    <t>to worship,to beg,to make a supplication</t>
  </si>
  <si>
    <t>No.; residence</t>
  </si>
  <si>
    <t>circulation of money or goods, flow of water or air, distribution</t>
  </si>
  <si>
    <t>誠</t>
  </si>
  <si>
    <t>まこと</t>
  </si>
  <si>
    <t>凹む</t>
  </si>
  <si>
    <t>truth, faith, fidelity, sincerity, trust, confidence, reliance, devotion</t>
  </si>
  <si>
    <t>へこむ</t>
  </si>
  <si>
    <t>to be dented,to be indented,to yield to,to give,to sink,to collapse,to cave in,to be snubbed</t>
  </si>
  <si>
    <t>真剣</t>
  </si>
  <si>
    <t>瞬</t>
  </si>
  <si>
    <t>しんけん</t>
  </si>
  <si>
    <t>元来</t>
  </si>
  <si>
    <t>シュン・またた.く・まじろ.ぐ</t>
  </si>
  <si>
    <t>seriousness,earnestness</t>
  </si>
  <si>
    <t>放れる</t>
  </si>
  <si>
    <t>wink; blink; twinkle</t>
  </si>
  <si>
    <t>がんらい</t>
  </si>
  <si>
    <t>はなれる</t>
  </si>
  <si>
    <t>originally, primarily, essentially, logically, naturally</t>
  </si>
  <si>
    <t>to leave,to get free,to cut oneself off</t>
  </si>
  <si>
    <t>エレガント</t>
  </si>
  <si>
    <t>つぶ</t>
  </si>
  <si>
    <t>elegant</t>
  </si>
  <si>
    <t>grain</t>
  </si>
  <si>
    <t>栗</t>
  </si>
  <si>
    <t>磁石</t>
  </si>
  <si>
    <t>リツ・リ・くり・おののく</t>
  </si>
  <si>
    <t>chestnut</t>
  </si>
  <si>
    <t>じしゃく</t>
  </si>
  <si>
    <t>magnet</t>
  </si>
  <si>
    <t>増進</t>
  </si>
  <si>
    <t>globe,sphere,ball</t>
  </si>
  <si>
    <t>ぞうしん</t>
  </si>
  <si>
    <t>promoting, increase, advance</t>
  </si>
  <si>
    <t>憎らしい</t>
  </si>
  <si>
    <t>にくらしい</t>
  </si>
  <si>
    <t>odious,hateful</t>
  </si>
  <si>
    <t>錬</t>
  </si>
  <si>
    <t>保護</t>
  </si>
  <si>
    <t>レン・ね.る</t>
  </si>
  <si>
    <t>ほご</t>
  </si>
  <si>
    <t>tempering; refine; drill; train; polish</t>
  </si>
  <si>
    <t>care, protection, shelter, guardianship, favor, patronage</t>
  </si>
  <si>
    <t>組合</t>
  </si>
  <si>
    <t>くみあい</t>
  </si>
  <si>
    <t>強引</t>
  </si>
  <si>
    <t>association,union</t>
  </si>
  <si>
    <t>志</t>
  </si>
  <si>
    <t>こころざし</t>
  </si>
  <si>
    <t>will, intention, motive</t>
  </si>
  <si>
    <t>ごういん</t>
  </si>
  <si>
    <t>図々しい</t>
  </si>
  <si>
    <t>overbearing,coercive,pushy,forcible,high-handed</t>
  </si>
  <si>
    <t>impudent, shameless</t>
  </si>
  <si>
    <t>豊富</t>
  </si>
  <si>
    <t>ほうふ</t>
  </si>
  <si>
    <t>abundance,wealth,plenty,bounty</t>
  </si>
  <si>
    <t>口紅</t>
  </si>
  <si>
    <t>機構</t>
  </si>
  <si>
    <t>くちべに</t>
  </si>
  <si>
    <t>きこう</t>
  </si>
  <si>
    <t>lipstick</t>
  </si>
  <si>
    <t>mechanism, organization</t>
  </si>
  <si>
    <t>カク・コク・バイ・から・がら</t>
  </si>
  <si>
    <t>husk; nut shell</t>
  </si>
  <si>
    <t>担当</t>
  </si>
  <si>
    <t>融資</t>
  </si>
  <si>
    <t>たんとう</t>
  </si>
  <si>
    <t>ゆうし</t>
  </si>
  <si>
    <t>櫛</t>
  </si>
  <si>
    <t>(in) charge</t>
  </si>
  <si>
    <t>financing, loan</t>
  </si>
  <si>
    <t>くし</t>
  </si>
  <si>
    <t>comb</t>
  </si>
  <si>
    <t>殴</t>
  </si>
  <si>
    <t>会館</t>
  </si>
  <si>
    <t>オウ・なぐ.る</t>
  </si>
  <si>
    <t>軍事</t>
  </si>
  <si>
    <t>assault; hit; beat; thrash</t>
  </si>
  <si>
    <t>かいかん</t>
  </si>
  <si>
    <t>ぐんじ</t>
  </si>
  <si>
    <t>meeting hall,assembly hall</t>
  </si>
  <si>
    <t>済ませる</t>
  </si>
  <si>
    <t>military affairs</t>
  </si>
  <si>
    <t>すませる</t>
  </si>
  <si>
    <t>不規則</t>
  </si>
  <si>
    <t>ふきそく</t>
  </si>
  <si>
    <t>裂</t>
  </si>
  <si>
    <t>irregularity,unsteadiness,disorderly</t>
  </si>
  <si>
    <t>レツ・さ.く・さ.ける・~ぎ.れ</t>
  </si>
  <si>
    <t>split; rend; tear</t>
  </si>
  <si>
    <t>温和</t>
  </si>
  <si>
    <t>おんわ</t>
  </si>
  <si>
    <t>gentle, mild, moderate</t>
  </si>
  <si>
    <t>人込み</t>
  </si>
  <si>
    <t>灰色</t>
  </si>
  <si>
    <t>ひとごみ</t>
  </si>
  <si>
    <t>はいいろ</t>
  </si>
  <si>
    <t>crowd of people</t>
  </si>
  <si>
    <t>grey,gray,ashen</t>
  </si>
  <si>
    <t>カンニング</t>
  </si>
  <si>
    <t>cunning, cheat</t>
  </si>
  <si>
    <t>挑む</t>
  </si>
  <si>
    <t>慧</t>
  </si>
  <si>
    <t>いどむ</t>
  </si>
  <si>
    <t>to challenge, to contend for, to make love to</t>
  </si>
  <si>
    <t>渦</t>
  </si>
  <si>
    <t>うず</t>
  </si>
  <si>
    <t>swirl</t>
  </si>
  <si>
    <t>禁煙</t>
  </si>
  <si>
    <t>官僚</t>
  </si>
  <si>
    <t>きんえん</t>
  </si>
  <si>
    <t>かんりょう</t>
  </si>
  <si>
    <t>No Smoking!</t>
  </si>
  <si>
    <t>bureaucrat, bureaucracy</t>
  </si>
  <si>
    <t>ケイ・エ・さとい</t>
  </si>
  <si>
    <t>wise</t>
  </si>
  <si>
    <t>沖</t>
  </si>
  <si>
    <t>チュウ・おき・おきつ・ちゅう.する・わく</t>
  </si>
  <si>
    <t>方面</t>
  </si>
  <si>
    <t>open sea; offing; rise high into sky</t>
  </si>
  <si>
    <t>理想</t>
  </si>
  <si>
    <t>ほうめん</t>
  </si>
  <si>
    <t>りそう</t>
  </si>
  <si>
    <t>ideal</t>
  </si>
  <si>
    <t>direction,district,field (e.g., of study)</t>
  </si>
  <si>
    <t>図表</t>
  </si>
  <si>
    <t>ずひょう</t>
  </si>
  <si>
    <t>chart,diagram,graph</t>
  </si>
  <si>
    <t>俊</t>
  </si>
  <si>
    <t>sagacious; genius; excellence</t>
  </si>
  <si>
    <t>さて</t>
  </si>
  <si>
    <t>well,now,then</t>
  </si>
  <si>
    <t>跳ぶ</t>
  </si>
  <si>
    <t>to jump,to fly,to leap</t>
  </si>
  <si>
    <t>虎</t>
  </si>
  <si>
    <t>コ・とら</t>
  </si>
  <si>
    <t>tiger; drunkard</t>
  </si>
  <si>
    <t>引っ掛かる</t>
  </si>
  <si>
    <t>ひっかかる</t>
  </si>
  <si>
    <t>to be caught in,to be stuck in,to be cheated</t>
  </si>
  <si>
    <t>不安</t>
  </si>
  <si>
    <t>ふあん</t>
  </si>
  <si>
    <t>填める</t>
  </si>
  <si>
    <t>anxiety,uneasiness,insecurity,suspense</t>
  </si>
  <si>
    <t>関東</t>
  </si>
  <si>
    <t>かんとう</t>
  </si>
  <si>
    <t>to get in, to insert, to put on, to make love</t>
  </si>
  <si>
    <t>eastern half of Japan, including Tokyo</t>
  </si>
  <si>
    <t>麟</t>
  </si>
  <si>
    <t>リン</t>
  </si>
  <si>
    <t>Chinese unicorn; genius; giraffe; bright; shining</t>
  </si>
  <si>
    <t>速達</t>
  </si>
  <si>
    <t>一律</t>
  </si>
  <si>
    <t>そくたつ</t>
  </si>
  <si>
    <t>有能</t>
  </si>
  <si>
    <t>いちりつ</t>
  </si>
  <si>
    <t>express,special delivery</t>
  </si>
  <si>
    <t>ゆうのう</t>
  </si>
  <si>
    <t>evenness, uniformity, monotony, equality</t>
  </si>
  <si>
    <t>able,capable,efficient,skill</t>
  </si>
  <si>
    <t>色彩</t>
  </si>
  <si>
    <t>物差し</t>
  </si>
  <si>
    <t>しきさい</t>
  </si>
  <si>
    <t>琉</t>
  </si>
  <si>
    <t>ものさし</t>
  </si>
  <si>
    <t>colour, hue, tints</t>
  </si>
  <si>
    <t>リュウ・ル</t>
  </si>
  <si>
    <t>ruler,measure</t>
  </si>
  <si>
    <t>precious stone; gem; lapis lazuli</t>
  </si>
  <si>
    <t>兼用</t>
  </si>
  <si>
    <t>けんよう</t>
  </si>
  <si>
    <t>密</t>
  </si>
  <si>
    <t>命ずる</t>
  </si>
  <si>
    <t>multi-use, combined use, combination, serving two purposes</t>
  </si>
  <si>
    <t>みつ</t>
  </si>
  <si>
    <t>めいずる</t>
  </si>
  <si>
    <t>漆</t>
  </si>
  <si>
    <t>to command,to appoint</t>
  </si>
  <si>
    <t>シツ・うるし</t>
  </si>
  <si>
    <t>lacquer; varnish; seven</t>
  </si>
  <si>
    <t>チームワーク</t>
  </si>
  <si>
    <t>teamwork</t>
  </si>
  <si>
    <t>格別</t>
  </si>
  <si>
    <t>かくべつ</t>
  </si>
  <si>
    <t>exceptional</t>
  </si>
  <si>
    <t>神殿</t>
  </si>
  <si>
    <t>しんでん</t>
  </si>
  <si>
    <t>粋</t>
  </si>
  <si>
    <t>temple, sacred place</t>
  </si>
  <si>
    <t>スイ・いき</t>
  </si>
  <si>
    <t>chic; style; purity; essence; pith; cream; elite; choice</t>
  </si>
  <si>
    <t>より</t>
  </si>
  <si>
    <t>混ざる</t>
  </si>
  <si>
    <t>twist,ply</t>
  </si>
  <si>
    <t>ご馳走さま</t>
  </si>
  <si>
    <t>箇条書き</t>
  </si>
  <si>
    <t>かじょうがき</t>
  </si>
  <si>
    <t>ヤク・わけ</t>
  </si>
  <si>
    <t>itemized form, itemization</t>
  </si>
  <si>
    <t>translate; reason; circumstance; case</t>
  </si>
  <si>
    <t>留まる</t>
  </si>
  <si>
    <t>とどまる</t>
  </si>
  <si>
    <t>(1) to be fixed,(2) to abide,to stay (in the one place)</t>
  </si>
  <si>
    <t>釣</t>
  </si>
  <si>
    <t>つり</t>
  </si>
  <si>
    <t>ソース</t>
  </si>
  <si>
    <t>source</t>
  </si>
  <si>
    <t>自衛</t>
  </si>
  <si>
    <t>じえい</t>
  </si>
  <si>
    <t>咎める</t>
  </si>
  <si>
    <t>とがめる</t>
  </si>
  <si>
    <t>self-defense</t>
  </si>
  <si>
    <t>to blame, to find fault, to take someone to task, to aggravate (an injury)</t>
  </si>
  <si>
    <t>逮</t>
  </si>
  <si>
    <t>タイ</t>
  </si>
  <si>
    <t>本当</t>
  </si>
  <si>
    <t>apprehend; chase</t>
  </si>
  <si>
    <t>呟く</t>
  </si>
  <si>
    <t>つぶやく</t>
  </si>
  <si>
    <t>テンポ</t>
  </si>
  <si>
    <t>truth,reality</t>
  </si>
  <si>
    <t>to mutter, to murmur</t>
  </si>
  <si>
    <t>tempo</t>
  </si>
  <si>
    <t>したためる</t>
  </si>
  <si>
    <t>過程</t>
  </si>
  <si>
    <t>to write up</t>
  </si>
  <si>
    <t>潟</t>
  </si>
  <si>
    <t>セキ・かた・~がた</t>
  </si>
  <si>
    <t>lagoon</t>
  </si>
  <si>
    <t>process</t>
  </si>
  <si>
    <t>補償</t>
  </si>
  <si>
    <t>compensation, reparation</t>
  </si>
  <si>
    <t>価値</t>
  </si>
  <si>
    <t>測る</t>
  </si>
  <si>
    <t>かち</t>
  </si>
  <si>
    <t>value,worth,merit</t>
  </si>
  <si>
    <t>頌</t>
  </si>
  <si>
    <t>所定</t>
  </si>
  <si>
    <t>ショウ・ジュ・ヨウ・かたち・たた.える・ほめ.る</t>
  </si>
  <si>
    <t>しょてい</t>
  </si>
  <si>
    <t>eulogy</t>
  </si>
  <si>
    <t>fixed, prescribed</t>
  </si>
  <si>
    <t>慶び</t>
  </si>
  <si>
    <t>付き</t>
  </si>
  <si>
    <t>よろこび</t>
  </si>
  <si>
    <t>(n) (a) joy,(a) delight,rapture,pleasure,gratification,rejoicing,congratulations,felicitations</t>
  </si>
  <si>
    <t>attached to, impression, sociality, appearance, furnished with, under, to</t>
  </si>
  <si>
    <t>囚</t>
  </si>
  <si>
    <t>シュウ・とら.われる</t>
  </si>
  <si>
    <t>独特</t>
  </si>
  <si>
    <t>captured; criminal; arrest; catch</t>
  </si>
  <si>
    <t>どくとく</t>
  </si>
  <si>
    <t>分業</t>
  </si>
  <si>
    <t>peculiarity,uniqueness,characteristic</t>
  </si>
  <si>
    <t>欄</t>
  </si>
  <si>
    <t>ぶんぎょう</t>
  </si>
  <si>
    <t>らん</t>
  </si>
  <si>
    <t>division of labor, specialization, assembly-line production</t>
  </si>
  <si>
    <t>column of text (e.g. as in a newspaper)</t>
  </si>
  <si>
    <t>肯定</t>
  </si>
  <si>
    <t>Mr or Mrs</t>
  </si>
  <si>
    <t>こうてい</t>
  </si>
  <si>
    <t>透</t>
  </si>
  <si>
    <t>positive,affirmation</t>
  </si>
  <si>
    <t>トウ・す.く・す.かす・す.ける・とう.る・とう.す</t>
  </si>
  <si>
    <t>transparent; permeate; filter; penetrate</t>
  </si>
  <si>
    <t>有難う</t>
  </si>
  <si>
    <t>ありがとう</t>
  </si>
  <si>
    <t>Thank you</t>
  </si>
  <si>
    <t>入れ物</t>
  </si>
  <si>
    <t>団体</t>
  </si>
  <si>
    <t>いれもの</t>
  </si>
  <si>
    <t>だんたい</t>
  </si>
  <si>
    <t>container,case,receptacle</t>
  </si>
  <si>
    <t>organization,association</t>
  </si>
  <si>
    <t>薄暗い</t>
  </si>
  <si>
    <t>動機</t>
  </si>
  <si>
    <t>うすぐらい</t>
  </si>
  <si>
    <t>どうき</t>
  </si>
  <si>
    <t>椎</t>
  </si>
  <si>
    <t>dim,gloomy</t>
  </si>
  <si>
    <t>motive, incentive</t>
  </si>
  <si>
    <t>ツイ・スイ・つち・う.つ</t>
  </si>
  <si>
    <t>chinquapin; mallet; spine</t>
  </si>
  <si>
    <t>潮</t>
  </si>
  <si>
    <t>下書き</t>
  </si>
  <si>
    <t>うしお</t>
  </si>
  <si>
    <t>tide</t>
  </si>
  <si>
    <t>したがき</t>
  </si>
  <si>
    <t>rough copy,draft</t>
  </si>
  <si>
    <t>じゃく</t>
  </si>
  <si>
    <t>きつい</t>
  </si>
  <si>
    <t>weakness, the weak, little less then</t>
  </si>
  <si>
    <t>tight,close,intense</t>
  </si>
  <si>
    <t>伍</t>
  </si>
  <si>
    <t>ごめんください</t>
  </si>
  <si>
    <t>不調</t>
  </si>
  <si>
    <t>ゴ・いつつ</t>
  </si>
  <si>
    <t>May I come in?</t>
  </si>
  <si>
    <t>ふちょう</t>
  </si>
  <si>
    <t>five; five-man squad; file; line</t>
  </si>
  <si>
    <t>bad condition, not to work out (ie a deal), disagreement, break-off, disorder, slump, out of form</t>
  </si>
  <si>
    <t>箇所</t>
  </si>
  <si>
    <t>欠席</t>
  </si>
  <si>
    <t>passage, place, point, part</t>
  </si>
  <si>
    <t>けっせき</t>
  </si>
  <si>
    <t>すまない</t>
  </si>
  <si>
    <t>absence,non-attendance</t>
  </si>
  <si>
    <t>sorry (phrase)</t>
  </si>
  <si>
    <t>姓名</t>
  </si>
  <si>
    <t>せいめい</t>
  </si>
  <si>
    <t>full name</t>
  </si>
  <si>
    <t>相対</t>
  </si>
  <si>
    <t>あいたい</t>
  </si>
  <si>
    <t>例外</t>
  </si>
  <si>
    <t>嘱</t>
  </si>
  <si>
    <t>confrontation, facing, between ourselves, no third party, tete-a-tete</t>
  </si>
  <si>
    <t>れいがい</t>
  </si>
  <si>
    <t>ショク・しょく.する・たの.む</t>
  </si>
  <si>
    <t>exception</t>
  </si>
  <si>
    <t>entrust; request; send a message</t>
  </si>
  <si>
    <t>物好き</t>
  </si>
  <si>
    <t>しも</t>
  </si>
  <si>
    <t>ものずき</t>
  </si>
  <si>
    <t>curiosity</t>
  </si>
  <si>
    <t>under,below,beneath</t>
  </si>
  <si>
    <t>各々</t>
  </si>
  <si>
    <t>それぞれ</t>
  </si>
  <si>
    <t>せおう</t>
  </si>
  <si>
    <t>to be burdened with,to carry on back or shoulder</t>
  </si>
  <si>
    <t>較</t>
  </si>
  <si>
    <t>カク・コウ・くら.べる</t>
  </si>
  <si>
    <t>contrast; compare</t>
  </si>
  <si>
    <t>けれど</t>
  </si>
  <si>
    <t>but, however</t>
  </si>
  <si>
    <t>見出し</t>
  </si>
  <si>
    <t>みだし</t>
  </si>
  <si>
    <t>罰する</t>
  </si>
  <si>
    <t>ばっする</t>
  </si>
  <si>
    <t>heading,caption,subtitle,index</t>
  </si>
  <si>
    <t>to punish,to penalize</t>
  </si>
  <si>
    <t>逃亡</t>
  </si>
  <si>
    <t>とうぼう</t>
  </si>
  <si>
    <t>蘇る</t>
  </si>
  <si>
    <t>escape</t>
  </si>
  <si>
    <t>よみがえる</t>
  </si>
  <si>
    <t>to be resurrected,to be revived,to be resuscitated,to be rehabilitated</t>
  </si>
  <si>
    <t>樹</t>
  </si>
  <si>
    <t>ジュ・き</t>
  </si>
  <si>
    <t>発芽</t>
  </si>
  <si>
    <t>timber; trees; wood; establish; set up</t>
  </si>
  <si>
    <t>はつが</t>
  </si>
  <si>
    <t>burgeoning</t>
  </si>
  <si>
    <t>どなる</t>
  </si>
  <si>
    <t>to shout,to yell</t>
  </si>
  <si>
    <t>付合う</t>
  </si>
  <si>
    <t>divide, cut, halve, separate, split, rip, break, crack, smash, dilute</t>
  </si>
  <si>
    <t>つきあう</t>
  </si>
  <si>
    <t>to associate with,to keep company with,to get on with</t>
  </si>
  <si>
    <t>痛切</t>
  </si>
  <si>
    <t>つうせつ</t>
  </si>
  <si>
    <t>奪</t>
  </si>
  <si>
    <t>keen, acute</t>
  </si>
  <si>
    <t>ダツ・うば.う</t>
  </si>
  <si>
    <t>rob; take by force; snatch away; dispossess; plunder; usurp</t>
  </si>
  <si>
    <t>回数</t>
  </si>
  <si>
    <t>仙</t>
  </si>
  <si>
    <t>かいすう</t>
  </si>
  <si>
    <t>好む</t>
  </si>
  <si>
    <t>number of times,frequency</t>
  </si>
  <si>
    <t>hermit, wizard</t>
  </si>
  <si>
    <t>このむ</t>
  </si>
  <si>
    <t>to like,to prefer</t>
  </si>
  <si>
    <t>戦術</t>
  </si>
  <si>
    <t>せんじゅつ</t>
  </si>
  <si>
    <t>tactics</t>
  </si>
  <si>
    <t>繋がる</t>
  </si>
  <si>
    <t>つながる</t>
  </si>
  <si>
    <t>破壊</t>
  </si>
  <si>
    <t>to be tied together,to be connected to,to be related to</t>
  </si>
  <si>
    <t>はかい</t>
  </si>
  <si>
    <t>崎</t>
  </si>
  <si>
    <t>destruction</t>
  </si>
  <si>
    <t>キ・さき・さい・みさき</t>
  </si>
  <si>
    <t>promontory; cape; spit</t>
  </si>
  <si>
    <t>苛々</t>
  </si>
  <si>
    <t>ふざける</t>
  </si>
  <si>
    <t>いらいら</t>
  </si>
  <si>
    <t>to romp,to gambol,to frolic,to joke</t>
  </si>
  <si>
    <t>オフィス</t>
  </si>
  <si>
    <t>getting nervous, irritation</t>
  </si>
  <si>
    <t>半径</t>
  </si>
  <si>
    <t>はんけい</t>
  </si>
  <si>
    <t>radius</t>
  </si>
  <si>
    <t>体裁</t>
  </si>
  <si>
    <t>凌</t>
  </si>
  <si>
    <t>ていさい</t>
  </si>
  <si>
    <t>リョウ・しの.ぐ</t>
  </si>
  <si>
    <t>decency, style, form, appearance, show, get-up, format</t>
  </si>
  <si>
    <t>endure; keep (rain)out; stave off; tide over; defy; slight; surpass</t>
  </si>
  <si>
    <t>しびれる</t>
  </si>
  <si>
    <t>to become numb,to go to sleep (i.e., a limb)</t>
  </si>
  <si>
    <t>不評</t>
  </si>
  <si>
    <t>ふひょう</t>
  </si>
  <si>
    <t>bad reputation, disgrace, unpopularity</t>
  </si>
  <si>
    <t>チーム</t>
  </si>
  <si>
    <t>team</t>
  </si>
  <si>
    <t>生意気</t>
  </si>
  <si>
    <t>なまいき</t>
  </si>
  <si>
    <t>使い道</t>
  </si>
  <si>
    <t>つかいみち</t>
  </si>
  <si>
    <t>impertinent,saucy,cheeky,conceit,audacious,brazen</t>
  </si>
  <si>
    <t>幹</t>
  </si>
  <si>
    <t>カン・みき</t>
  </si>
  <si>
    <t>tree trunk; main part; talent; capability</t>
  </si>
  <si>
    <t>例える</t>
  </si>
  <si>
    <t>たとえる</t>
  </si>
  <si>
    <t>通常</t>
  </si>
  <si>
    <t>to compare,to liken,to speak figuratively,to illustrate,to use a simile</t>
  </si>
  <si>
    <t>つうじょう</t>
  </si>
  <si>
    <t>common, general, usually</t>
  </si>
  <si>
    <t>感ずる</t>
  </si>
  <si>
    <t>じっと</t>
  </si>
  <si>
    <t>かんずる</t>
  </si>
  <si>
    <t>侮辱</t>
  </si>
  <si>
    <t>fixedly,firmly,patiently,quietly</t>
  </si>
  <si>
    <t>to feel,to sense</t>
  </si>
  <si>
    <t>壱</t>
  </si>
  <si>
    <t>ぶじょく</t>
  </si>
  <si>
    <t>イチ・イツ・ひとつ</t>
  </si>
  <si>
    <t>insult, contempt, slight</t>
  </si>
  <si>
    <t>one (in documents)</t>
  </si>
  <si>
    <t>シーズン</t>
  </si>
  <si>
    <t>season (sporting)</t>
  </si>
  <si>
    <t>雷</t>
  </si>
  <si>
    <t>いかずち</t>
  </si>
  <si>
    <t>thunder</t>
  </si>
  <si>
    <t>気体</t>
  </si>
  <si>
    <t>升</t>
  </si>
  <si>
    <t>提案</t>
  </si>
  <si>
    <t>サイクル</t>
  </si>
  <si>
    <t>cycle</t>
  </si>
  <si>
    <t>ていあん</t>
  </si>
  <si>
    <t>vapour,gas</t>
  </si>
  <si>
    <t>封鎖</t>
  </si>
  <si>
    <t>proposal,proposition,suggestion</t>
  </si>
  <si>
    <t>ふうさ</t>
  </si>
  <si>
    <t>噴水</t>
  </si>
  <si>
    <t>blockade, freezing (funds)</t>
  </si>
  <si>
    <t>ショウ・ます</t>
  </si>
  <si>
    <t>ふんすい</t>
  </si>
  <si>
    <t>measuring box; 1.8 liter</t>
  </si>
  <si>
    <t>water fountain</t>
  </si>
  <si>
    <t>区画</t>
  </si>
  <si>
    <t>くかく</t>
  </si>
  <si>
    <t>division, section, compartment, boundary, area, block</t>
  </si>
  <si>
    <t>通路</t>
  </si>
  <si>
    <t>つうろ</t>
  </si>
  <si>
    <t>召す</t>
  </si>
  <si>
    <t>passage,pathway</t>
  </si>
  <si>
    <t>めす</t>
  </si>
  <si>
    <t>to call, to send for, to put on, to wear, to take (a bath), to ride in, to buy, to eat, to drink, to catch (a</t>
  </si>
  <si>
    <t>房</t>
  </si>
  <si>
    <t>ボウ・ふさ</t>
  </si>
  <si>
    <t>tassel; tuft; fringe; bunch; lock (hair); segment (orange); house; room</t>
  </si>
  <si>
    <t>凍える</t>
  </si>
  <si>
    <t>受け付ける</t>
  </si>
  <si>
    <t>こごえる</t>
  </si>
  <si>
    <t>うけつける</t>
  </si>
  <si>
    <t>to freeze,to be chilled,to be frozen</t>
  </si>
  <si>
    <t>離れる</t>
  </si>
  <si>
    <t>to be accepted, to receive (an application)</t>
  </si>
  <si>
    <t>to be separated from,to leave,to go away,to be a long way off</t>
  </si>
  <si>
    <t>通知</t>
  </si>
  <si>
    <t>つうち</t>
  </si>
  <si>
    <t>notice,notification</t>
  </si>
  <si>
    <t>肺</t>
  </si>
  <si>
    <t>ハイ</t>
  </si>
  <si>
    <t>追加</t>
  </si>
  <si>
    <t>lungs</t>
  </si>
  <si>
    <t>ついか</t>
  </si>
  <si>
    <t>lung</t>
  </si>
  <si>
    <t>addition,supplement,appendix</t>
  </si>
  <si>
    <t>上等</t>
  </si>
  <si>
    <t>図形</t>
  </si>
  <si>
    <t>馬鹿馬鹿しい</t>
  </si>
  <si>
    <t>じょうとう</t>
  </si>
  <si>
    <t>ずけい</t>
  </si>
  <si>
    <t>ばかばかしい</t>
  </si>
  <si>
    <t>superiority,first class,very good</t>
  </si>
  <si>
    <t>figure</t>
  </si>
  <si>
    <t>stupid</t>
  </si>
  <si>
    <t>砕</t>
  </si>
  <si>
    <t>サイ・くだ.く・くだ.ける</t>
  </si>
  <si>
    <t>smash; break; crush; familiar; popular</t>
  </si>
  <si>
    <t>様式</t>
  </si>
  <si>
    <t>そういえば</t>
  </si>
  <si>
    <t>ようしき</t>
  </si>
  <si>
    <t>which reminds me ..</t>
  </si>
  <si>
    <t>style, form, pattern</t>
  </si>
  <si>
    <t>court lady,lady in waiting</t>
  </si>
  <si>
    <t>通用</t>
  </si>
  <si>
    <t>あたし</t>
  </si>
  <si>
    <t>嵩</t>
  </si>
  <si>
    <t>つうよう</t>
  </si>
  <si>
    <t>I (fem)</t>
  </si>
  <si>
    <t>スウ・シュウ・かさ・かさ.む・たか.い</t>
  </si>
  <si>
    <t>popular use,circulation</t>
  </si>
  <si>
    <t>be aggravated; grow worse; grow bulky; swell</t>
  </si>
  <si>
    <t>矢っ張り</t>
  </si>
  <si>
    <t>純情</t>
  </si>
  <si>
    <t>also, as I thought, still, in spite of, absolutely</t>
  </si>
  <si>
    <t>じゅんじょう</t>
  </si>
  <si>
    <t>pure heart,naivete,self-sacrificing devotion</t>
  </si>
  <si>
    <t>響</t>
  </si>
  <si>
    <t>キョウ・ひび.く</t>
  </si>
  <si>
    <t>手間</t>
  </si>
  <si>
    <t>echo; sound; resound; ring; vibrate</t>
  </si>
  <si>
    <t>始末</t>
  </si>
  <si>
    <t>てま</t>
  </si>
  <si>
    <t>しまつ</t>
  </si>
  <si>
    <t>time,labour</t>
  </si>
  <si>
    <t>末っ子</t>
  </si>
  <si>
    <t>management, dealing, settlement, cleaning up afterwards</t>
  </si>
  <si>
    <t>すえっこ</t>
  </si>
  <si>
    <t>youngest child</t>
  </si>
  <si>
    <t>徴収</t>
  </si>
  <si>
    <t>ちょうしゅう</t>
  </si>
  <si>
    <t>冗</t>
  </si>
  <si>
    <t>collection, levy</t>
  </si>
  <si>
    <t>政党</t>
  </si>
  <si>
    <t>superfluous; uselessness</t>
  </si>
  <si>
    <t>せいとう</t>
  </si>
  <si>
    <t>(member of) political party</t>
  </si>
  <si>
    <t>~street, ~quarters</t>
  </si>
  <si>
    <t>照らす</t>
  </si>
  <si>
    <t>てらす</t>
  </si>
  <si>
    <t>to shine on,to illuminate</t>
  </si>
  <si>
    <t>極端</t>
  </si>
  <si>
    <t>仮</t>
  </si>
  <si>
    <t>きょくたん</t>
  </si>
  <si>
    <t>カ・ケ・かり・かり~</t>
  </si>
  <si>
    <t>extreme, extremity</t>
  </si>
  <si>
    <t>sham; temporary; interim; assumed (name); informal</t>
  </si>
  <si>
    <t>踏切</t>
  </si>
  <si>
    <t>利点</t>
  </si>
  <si>
    <t>下り</t>
  </si>
  <si>
    <t>ふみきり</t>
  </si>
  <si>
    <t>くだり</t>
  </si>
  <si>
    <t>りてん</t>
  </si>
  <si>
    <t>down-train (going away from Tokyo)</t>
  </si>
  <si>
    <t>railway crossing,level crossing,starting line,scratch,crossover</t>
  </si>
  <si>
    <t>advantage, point in favor</t>
  </si>
  <si>
    <t>健やか</t>
  </si>
  <si>
    <t>すこやか</t>
  </si>
  <si>
    <t>vigorous, healthy, sound</t>
  </si>
  <si>
    <t>採点</t>
  </si>
  <si>
    <t>さいてん</t>
  </si>
  <si>
    <t>盤</t>
  </si>
  <si>
    <t>marking,grading,looking over</t>
  </si>
  <si>
    <t>一生</t>
  </si>
  <si>
    <t>いっしょう</t>
  </si>
  <si>
    <t>雫</t>
  </si>
  <si>
    <t>whole life,a lifetime,all through life</t>
  </si>
  <si>
    <t>tray; shallow bowl; platter; tub; board; phonograph record</t>
  </si>
  <si>
    <t>しずく</t>
  </si>
  <si>
    <t>単数</t>
  </si>
  <si>
    <t>drop (of water)</t>
  </si>
  <si>
    <t>たんすう</t>
  </si>
  <si>
    <t>singular (number)</t>
  </si>
  <si>
    <t>押さえる</t>
  </si>
  <si>
    <t>to stop, to restrain, to seize, to repress, to suppress, to press down</t>
  </si>
  <si>
    <t>海洋</t>
  </si>
  <si>
    <t>穀</t>
  </si>
  <si>
    <t>妙</t>
  </si>
  <si>
    <t>あくどい</t>
  </si>
  <si>
    <t>コク</t>
  </si>
  <si>
    <t>かいよう</t>
  </si>
  <si>
    <t>みょう</t>
  </si>
  <si>
    <t>cereals; grain</t>
  </si>
  <si>
    <t>ocean</t>
  </si>
  <si>
    <t>strange,unusual</t>
  </si>
  <si>
    <t>1. gaudy, showy, excessive, 2. vicious</t>
  </si>
  <si>
    <t>インフォメーション</t>
  </si>
  <si>
    <t>受け持つ</t>
  </si>
  <si>
    <t>information</t>
  </si>
  <si>
    <t>うけもつ</t>
  </si>
  <si>
    <t>to take (be in) charge of</t>
  </si>
  <si>
    <t>電子</t>
  </si>
  <si>
    <t>延べ</t>
  </si>
  <si>
    <t>廷</t>
  </si>
  <si>
    <t>のべ</t>
  </si>
  <si>
    <t>futures, credit (buying), stretching, total</t>
  </si>
  <si>
    <t>でんし</t>
  </si>
  <si>
    <t>courts; imperial court; government office</t>
  </si>
  <si>
    <t>electron</t>
  </si>
  <si>
    <t>申請</t>
  </si>
  <si>
    <t>茹でる</t>
  </si>
  <si>
    <t>しんせい</t>
  </si>
  <si>
    <t>ゆでる</t>
  </si>
  <si>
    <t>application,request,petition</t>
  </si>
  <si>
    <t>to boil</t>
  </si>
  <si>
    <t>合わせ</t>
  </si>
  <si>
    <t>詠</t>
  </si>
  <si>
    <t>あわせ</t>
  </si>
  <si>
    <t>一層</t>
  </si>
  <si>
    <t>附属</t>
  </si>
  <si>
    <t>エイ・よ.む・うた.う</t>
  </si>
  <si>
    <t>いっそう</t>
  </si>
  <si>
    <t>ふぞく</t>
  </si>
  <si>
    <t>recitation; poem; song; composing</t>
  </si>
  <si>
    <t>much more,still more,all the more</t>
  </si>
  <si>
    <t>attached,belonging,affiliated</t>
  </si>
  <si>
    <t>joint together, opposite, facing</t>
  </si>
  <si>
    <t>独り言</t>
  </si>
  <si>
    <t>冒</t>
  </si>
  <si>
    <t>ひとりごと</t>
  </si>
  <si>
    <t>ボウ・おか.す</t>
  </si>
  <si>
    <t>risk; face; defy; dare; damage; assume (a name)</t>
  </si>
  <si>
    <t>a soliloquy,a monologue,speaking to oneself</t>
  </si>
  <si>
    <t>美味しい</t>
  </si>
  <si>
    <t>混乱</t>
  </si>
  <si>
    <t>こんらん</t>
  </si>
  <si>
    <t>disorder,chaos,confusion,mayhem</t>
  </si>
  <si>
    <t>delicious, tasty</t>
  </si>
  <si>
    <t>開拓</t>
  </si>
  <si>
    <t>かいたく</t>
  </si>
  <si>
    <t>reclamation (of wasteland), cultivation, pioneer</t>
  </si>
  <si>
    <t>ホウ・みね・ね</t>
  </si>
  <si>
    <t>summit; peak</t>
  </si>
  <si>
    <t>雇う</t>
  </si>
  <si>
    <t>やとう</t>
  </si>
  <si>
    <t>to employ,to hire</t>
  </si>
  <si>
    <t>本体</t>
  </si>
  <si>
    <t>ほんたい</t>
  </si>
  <si>
    <t>substance, real form, object of worship</t>
  </si>
  <si>
    <t>稚</t>
  </si>
  <si>
    <t>名高い</t>
  </si>
  <si>
    <t>チ・ジ・いとけない・おさない・おくて・おでる</t>
  </si>
  <si>
    <t>なだかい</t>
  </si>
  <si>
    <t>immature; young</t>
  </si>
  <si>
    <t>famous, celebrated, well-known</t>
  </si>
  <si>
    <t>夕暮れ</t>
  </si>
  <si>
    <t>ゆうぐれ</t>
  </si>
  <si>
    <t>evening, (evening) twilight</t>
  </si>
  <si>
    <t>しゃべる</t>
  </si>
  <si>
    <t>to talk,to chat,to chatter</t>
  </si>
  <si>
    <t>昆虫</t>
  </si>
  <si>
    <t>こんちゅう</t>
  </si>
  <si>
    <t>insect, bug</t>
  </si>
  <si>
    <t>追及</t>
  </si>
  <si>
    <t>ついきゅう</t>
  </si>
  <si>
    <t>gaining on, carrying out, solving (crime)</t>
  </si>
  <si>
    <t>閉口</t>
  </si>
  <si>
    <t>shut mouth</t>
  </si>
  <si>
    <t>点々</t>
  </si>
  <si>
    <t>酉</t>
  </si>
  <si>
    <t>あい</t>
  </si>
  <si>
    <t>てんてん</t>
  </si>
  <si>
    <t>ユウ・とり</t>
  </si>
  <si>
    <t>here and there,little by little</t>
  </si>
  <si>
    <t>together, mutually, fellow</t>
  </si>
  <si>
    <t>west; bird; sign of the bird; 5-7PM; tenth sign of Chinese zodiac; sake radical (no. 164)</t>
  </si>
  <si>
    <t>価格</t>
  </si>
  <si>
    <t>かかく</t>
  </si>
  <si>
    <t>逃す</t>
  </si>
  <si>
    <t>price,value,cost</t>
  </si>
  <si>
    <t>のがす</t>
  </si>
  <si>
    <t>fresh,refreshing,invigorating</t>
  </si>
  <si>
    <t>to let loose, to set free, to let escape</t>
  </si>
  <si>
    <t>墳</t>
  </si>
  <si>
    <t>フン</t>
  </si>
  <si>
    <t>tomb; mound</t>
  </si>
  <si>
    <t>様相</t>
  </si>
  <si>
    <t>at once,in a moment,suddenly,all at once</t>
  </si>
  <si>
    <t>ようそう</t>
  </si>
  <si>
    <t>aspect</t>
  </si>
  <si>
    <t>中指</t>
  </si>
  <si>
    <t>なかゆび</t>
  </si>
  <si>
    <t>滉</t>
  </si>
  <si>
    <t>middle finger</t>
  </si>
  <si>
    <t>コウ・ひろ.い</t>
  </si>
  <si>
    <t>きたる</t>
  </si>
  <si>
    <t>deep and broad</t>
  </si>
  <si>
    <t>to come, to arrive, to be due to, to be next, to be forthcoming</t>
  </si>
  <si>
    <t>化粧</t>
  </si>
  <si>
    <t>けしょう</t>
  </si>
  <si>
    <t>make-up (cosmetic)</t>
  </si>
  <si>
    <t>リズム</t>
  </si>
  <si>
    <t>纏め</t>
  </si>
  <si>
    <t>rhythm</t>
  </si>
  <si>
    <t>まとめ</t>
  </si>
  <si>
    <t>settlement, conclusion</t>
  </si>
  <si>
    <t>懸</t>
  </si>
  <si>
    <t>ケン・ケ・か.ける・か.かる</t>
  </si>
  <si>
    <t>state of suspension; hang; depend; consult; distant; far apart</t>
  </si>
  <si>
    <t>制作</t>
  </si>
  <si>
    <t>せいさく</t>
  </si>
  <si>
    <t>しりぞける</t>
  </si>
  <si>
    <t>衛星</t>
  </si>
  <si>
    <t>work (film, book)</t>
  </si>
  <si>
    <t>えいせい</t>
  </si>
  <si>
    <t>to repel, to drive away</t>
  </si>
  <si>
    <t>satellite</t>
  </si>
  <si>
    <t>主人公</t>
  </si>
  <si>
    <t>塁</t>
  </si>
  <si>
    <t>しゅじんこう</t>
  </si>
  <si>
    <t>ルイ・ライ・スイ・とりで</t>
  </si>
  <si>
    <t>しつこい</t>
  </si>
  <si>
    <t>protagonist, main character, hero(ine) (of a story), head of household</t>
  </si>
  <si>
    <t>bases; fort; rampart; walls; base(ball)</t>
  </si>
  <si>
    <t>insistent,obstinate</t>
  </si>
  <si>
    <t>スープ</t>
  </si>
  <si>
    <t>受け取り</t>
  </si>
  <si>
    <t>(Western) soup</t>
  </si>
  <si>
    <t>請う</t>
  </si>
  <si>
    <t>to ask,to request</t>
  </si>
  <si>
    <t>ミスプリント</t>
  </si>
  <si>
    <t>misprint</t>
  </si>
  <si>
    <t>託</t>
  </si>
  <si>
    <t>タク・かこつ.ける・かこ.つ・かこ.つける</t>
  </si>
  <si>
    <t>consign; requesting; entrusting with; pretend; hint</t>
  </si>
  <si>
    <t>突っ張る</t>
  </si>
  <si>
    <t>つっぱる</t>
  </si>
  <si>
    <t>to support, to become stiff, to become taut, to thrust (ones opponent), to stick to (ones opinion), to in</t>
  </si>
  <si>
    <t>Ͼ立</t>
  </si>
  <si>
    <t>きし</t>
  </si>
  <si>
    <t>たいりつ</t>
  </si>
  <si>
    <t>bank,coast,shore</t>
  </si>
  <si>
    <t>如何して</t>
  </si>
  <si>
    <t>confrontation,opposition,antagonism</t>
  </si>
  <si>
    <t>why?, for what reason, how, in what way, for what purpose, what for</t>
  </si>
  <si>
    <t>暖</t>
  </si>
  <si>
    <t>ダン・ノン・あたた.か・あたた.かい・あたた.まる・あたた.める</t>
  </si>
  <si>
    <t>貸間</t>
  </si>
  <si>
    <t>恵み</t>
  </si>
  <si>
    <t>めぐみ</t>
  </si>
  <si>
    <t>かしま</t>
  </si>
  <si>
    <t>blessing</t>
  </si>
  <si>
    <t>room to let</t>
  </si>
  <si>
    <t>駄目</t>
  </si>
  <si>
    <t>useless,no good,hopeless</t>
  </si>
  <si>
    <t>詳</t>
  </si>
  <si>
    <t>世代</t>
  </si>
  <si>
    <t>ショウ・くわ.しい・つまび.らか</t>
  </si>
  <si>
    <t>こっそり</t>
  </si>
  <si>
    <t>せだい</t>
  </si>
  <si>
    <t>detailed; full; minute; accurate; well-informed</t>
  </si>
  <si>
    <t>stealthily,secretly</t>
  </si>
  <si>
    <t>generation, the world, the age</t>
  </si>
  <si>
    <t>姿勢</t>
  </si>
  <si>
    <t>会談</t>
  </si>
  <si>
    <t>しせい</t>
  </si>
  <si>
    <t>attitude,posture</t>
  </si>
  <si>
    <t>婚約</t>
  </si>
  <si>
    <t>conversation, conference, discussion, interview</t>
  </si>
  <si>
    <t>竣</t>
  </si>
  <si>
    <t>こんやく</t>
  </si>
  <si>
    <t>ドウ・シュン・わらわ・わらべ・おわ.る</t>
  </si>
  <si>
    <t>engagement,betrothal</t>
  </si>
  <si>
    <t>あてはめる</t>
  </si>
  <si>
    <t>滲む</t>
  </si>
  <si>
    <t>to apply,to adapt</t>
  </si>
  <si>
    <t>にじむ</t>
  </si>
  <si>
    <t>to run, to blur, to spread, to blot, to ooze</t>
  </si>
  <si>
    <t>社説</t>
  </si>
  <si>
    <t>しゃせつ</t>
  </si>
  <si>
    <t>代わる代わる</t>
  </si>
  <si>
    <t>editorial,leading article</t>
  </si>
  <si>
    <t>拷</t>
  </si>
  <si>
    <t>かわるがわる</t>
  </si>
  <si>
    <t>ゴウ</t>
  </si>
  <si>
    <t>alternately</t>
  </si>
  <si>
    <t>torture; beat</t>
  </si>
  <si>
    <t>係わる</t>
  </si>
  <si>
    <t>予期</t>
  </si>
  <si>
    <t>かかわる</t>
  </si>
  <si>
    <t>よき</t>
  </si>
  <si>
    <t>to concern oneself in,to have to do with,to affect,to influence,to stick to (opinions)</t>
  </si>
  <si>
    <t>民族</t>
  </si>
  <si>
    <t>expectation,assume will happen,forecast</t>
  </si>
  <si>
    <t>形容動詞</t>
  </si>
  <si>
    <t>奉</t>
  </si>
  <si>
    <t>けいようどうし</t>
  </si>
  <si>
    <t>ホウ・ブ・たてまつ.る・まつ.る・ほう.ずる</t>
  </si>
  <si>
    <t>adjectival noun,quasi-adjective</t>
  </si>
  <si>
    <t>observance; offer; present; dedicate</t>
  </si>
  <si>
    <t>完璧</t>
  </si>
  <si>
    <t>かんぺき</t>
  </si>
  <si>
    <t>perfection, completeness, flawless</t>
  </si>
  <si>
    <t>学部</t>
  </si>
  <si>
    <t>がくぶ</t>
  </si>
  <si>
    <t>department of a university,undergraduate</t>
  </si>
  <si>
    <t>解く</t>
  </si>
  <si>
    <t>native Japanese reading of a Chinese character</t>
  </si>
  <si>
    <t>娠</t>
  </si>
  <si>
    <t>主役</t>
  </si>
  <si>
    <t>with child; pregnancy</t>
  </si>
  <si>
    <t>しゅやく</t>
  </si>
  <si>
    <t>leading part,leading actor (actress)</t>
  </si>
  <si>
    <t>原油</t>
  </si>
  <si>
    <t>げんゆ</t>
  </si>
  <si>
    <t>crude oil</t>
  </si>
  <si>
    <t>お腹</t>
  </si>
  <si>
    <t>慎む</t>
  </si>
  <si>
    <t>伐</t>
  </si>
  <si>
    <t>つつしむ</t>
  </si>
  <si>
    <t>バツ・ハツ・カ・ボチ・き.る・そむ.く・う.つ</t>
  </si>
  <si>
    <t>fell; strike; attack; punish</t>
  </si>
  <si>
    <t>to be careful, to be chaste or discreet, to abstain or refrain</t>
  </si>
  <si>
    <t>載る</t>
  </si>
  <si>
    <t>バー</t>
  </si>
  <si>
    <t>bar</t>
  </si>
  <si>
    <t>to appear (in print),to be recorded</t>
  </si>
  <si>
    <t>ガイドブック</t>
  </si>
  <si>
    <t>標本</t>
  </si>
  <si>
    <t>guidebook</t>
  </si>
  <si>
    <t>ひょうほん</t>
  </si>
  <si>
    <t>example,specimen</t>
  </si>
  <si>
    <t>嘆</t>
  </si>
  <si>
    <t>タン・なげ.く・なげ.かわしい</t>
  </si>
  <si>
    <t>sigh; lament; moan; grieve; sigh of admiration</t>
  </si>
  <si>
    <t>続々</t>
  </si>
  <si>
    <t>髪の毛</t>
  </si>
  <si>
    <t>quotient</t>
  </si>
  <si>
    <t>ぞくぞく</t>
  </si>
  <si>
    <t>かみのけ</t>
  </si>
  <si>
    <t>successively,one after another</t>
  </si>
  <si>
    <t>無断</t>
  </si>
  <si>
    <t>むだん</t>
  </si>
  <si>
    <t>夕刊</t>
  </si>
  <si>
    <t>hair (head)</t>
  </si>
  <si>
    <t>without permission, without notice</t>
  </si>
  <si>
    <t>ゆうかん</t>
  </si>
  <si>
    <t>evening paper</t>
  </si>
  <si>
    <t>甲</t>
  </si>
  <si>
    <t>コウ・カン・きのえ</t>
  </si>
  <si>
    <t>泌み泌み</t>
  </si>
  <si>
    <t>armor; high (voice); A grade; first class; former; instep; carapace</t>
  </si>
  <si>
    <t>刺身</t>
  </si>
  <si>
    <t>さしみ</t>
  </si>
  <si>
    <t>keenly, deeply, heartily</t>
  </si>
  <si>
    <t>sliced raw fish</t>
  </si>
  <si>
    <t>其れで</t>
  </si>
  <si>
    <t>木材</t>
  </si>
  <si>
    <t>もくざい</t>
  </si>
  <si>
    <t>歓</t>
  </si>
  <si>
    <t>よん</t>
  </si>
  <si>
    <t>and (conj), thereupon, because of that</t>
  </si>
  <si>
    <t>lumber,timber,wood</t>
  </si>
  <si>
    <t>カン・よろこ.ぶ</t>
  </si>
  <si>
    <t>delight; joy</t>
  </si>
  <si>
    <t>原文</t>
  </si>
  <si>
    <t>頭脳</t>
  </si>
  <si>
    <t>げんぶん</t>
  </si>
  <si>
    <t>ずのう</t>
  </si>
  <si>
    <t>the text, original</t>
  </si>
  <si>
    <t>head,brains,intellect</t>
  </si>
  <si>
    <t>否定</t>
  </si>
  <si>
    <t>ひてい</t>
  </si>
  <si>
    <t>叶う</t>
  </si>
  <si>
    <t>臨</t>
  </si>
  <si>
    <t>調整</t>
  </si>
  <si>
    <t>negation,denial,repudiation</t>
  </si>
  <si>
    <t>リン・のぞ.む</t>
  </si>
  <si>
    <t>ちょうせい</t>
  </si>
  <si>
    <t>かなう</t>
  </si>
  <si>
    <t>look to; face; meet; confront; attend; call on</t>
  </si>
  <si>
    <t>regulation,adjustment,tuning</t>
  </si>
  <si>
    <t>to come true (wish)</t>
  </si>
  <si>
    <t>在学</t>
  </si>
  <si>
    <t>冒頭</t>
  </si>
  <si>
    <t>ざいがく</t>
  </si>
  <si>
    <t>適用</t>
  </si>
  <si>
    <t>ぼうとう</t>
  </si>
  <si>
    <t>(enrolled) in school</t>
  </si>
  <si>
    <t>てきよう</t>
  </si>
  <si>
    <t>見送る</t>
  </si>
  <si>
    <t>梢</t>
  </si>
  <si>
    <t>beginning, start, outset</t>
  </si>
  <si>
    <t>ショウ・こずえ・くすのき</t>
  </si>
  <si>
    <t>みおくる</t>
  </si>
  <si>
    <t>applying</t>
  </si>
  <si>
    <t>treetops; twig</t>
  </si>
  <si>
    <t>(1) to see off,to farewell,(2) to escort,(3) to let pass</t>
  </si>
  <si>
    <t>朽ちる</t>
  </si>
  <si>
    <t>くちる</t>
  </si>
  <si>
    <t>to rot</t>
  </si>
  <si>
    <t>混ぜる</t>
  </si>
  <si>
    <t>まぜる</t>
  </si>
  <si>
    <t>to mix,to stir</t>
  </si>
  <si>
    <t>跳</t>
  </si>
  <si>
    <t>チョウ・は.ねる・と.ぶ・~と.び</t>
  </si>
  <si>
    <t>抓る</t>
  </si>
  <si>
    <t>hop; leap up; spring; jerk; prance; buck; splash; sputter; snap</t>
  </si>
  <si>
    <t>つねる</t>
  </si>
  <si>
    <t>to pinch</t>
  </si>
  <si>
    <t>工事</t>
  </si>
  <si>
    <t>観察</t>
  </si>
  <si>
    <t>こうじ</t>
  </si>
  <si>
    <t>かんさつ</t>
  </si>
  <si>
    <t>construction work</t>
  </si>
  <si>
    <t>手掛かり</t>
  </si>
  <si>
    <t>observation,survey</t>
  </si>
  <si>
    <t>てがかり</t>
  </si>
  <si>
    <t>contact, trail, scent, on hand, hand hold, clue, key</t>
  </si>
  <si>
    <t>析</t>
  </si>
  <si>
    <t>chop; divide; tear; analyze</t>
  </si>
  <si>
    <t>過剰</t>
  </si>
  <si>
    <t>かじょう</t>
  </si>
  <si>
    <t>話し合い</t>
  </si>
  <si>
    <t>excess,over-</t>
  </si>
  <si>
    <t>discussion, conference</t>
  </si>
  <si>
    <t>餌</t>
  </si>
  <si>
    <t>えさ</t>
  </si>
  <si>
    <t>feed,bait</t>
  </si>
  <si>
    <t>改めて</t>
  </si>
  <si>
    <t>臭</t>
  </si>
  <si>
    <t>飼育</t>
  </si>
  <si>
    <t>あらためて</t>
  </si>
  <si>
    <t>シュウ・くさ.い・~くさ.い・にお.う・にお.い</t>
  </si>
  <si>
    <t>しいく</t>
  </si>
  <si>
    <t>stinking; ill-smelling; suspicious looking; odor; savor; fragrance; be fragrant; stink; glow; be bright</t>
  </si>
  <si>
    <t>another time,again,over again,anew,formally</t>
  </si>
  <si>
    <t>breeding, raising, rearing</t>
  </si>
  <si>
    <t>加工</t>
  </si>
  <si>
    <t>紺</t>
  </si>
  <si>
    <t>manufacturing, processing, treatment</t>
  </si>
  <si>
    <t>こん</t>
  </si>
  <si>
    <t>向く</t>
  </si>
  <si>
    <t>貢</t>
  </si>
  <si>
    <t>むく</t>
  </si>
  <si>
    <t>navy blue,deep blue</t>
  </si>
  <si>
    <t>コウ・ク・みつ.ぐ</t>
  </si>
  <si>
    <t>tribute; support; finance</t>
  </si>
  <si>
    <t>まと</t>
  </si>
  <si>
    <t>mark, target</t>
  </si>
  <si>
    <t>衆議院</t>
  </si>
  <si>
    <t>肌着</t>
  </si>
  <si>
    <t>しゅうぎいん</t>
  </si>
  <si>
    <t>日常</t>
  </si>
  <si>
    <t>はだぎ</t>
  </si>
  <si>
    <t>にちじょう</t>
  </si>
  <si>
    <t>Lower House, House of Representatives</t>
  </si>
  <si>
    <t>浦</t>
  </si>
  <si>
    <t>ordinary,regular,everyday,usual</t>
  </si>
  <si>
    <t>ホ・うら</t>
  </si>
  <si>
    <t>bay; creek; inlet; gulf; beach; seacoast</t>
  </si>
  <si>
    <t>番目</t>
  </si>
  <si>
    <t>ばんめ</t>
  </si>
  <si>
    <t>cardinal number suffix</t>
  </si>
  <si>
    <t>騒々しい</t>
  </si>
  <si>
    <t>そうぞうしい</t>
  </si>
  <si>
    <t>noisy,boisterous</t>
  </si>
  <si>
    <t>蛍</t>
  </si>
  <si>
    <t>ケイ・ほたる</t>
  </si>
  <si>
    <t>ちゅうし</t>
  </si>
  <si>
    <t>lightning-bug; firefly</t>
  </si>
  <si>
    <t>管理</t>
  </si>
  <si>
    <t>かんり</t>
  </si>
  <si>
    <t>control,management (e.g. of a business)</t>
  </si>
  <si>
    <t>重役</t>
  </si>
  <si>
    <t>敗戦</t>
  </si>
  <si>
    <t>じゅうやく</t>
  </si>
  <si>
    <t>はいせん</t>
  </si>
  <si>
    <t>director,high executive</t>
  </si>
  <si>
    <t>defeat, losing a war</t>
  </si>
  <si>
    <t>莞</t>
  </si>
  <si>
    <t>カン・い</t>
  </si>
  <si>
    <t>smiling; reed used to cover tatami</t>
  </si>
  <si>
    <t>然しながら</t>
  </si>
  <si>
    <t>ピストル</t>
  </si>
  <si>
    <t>しかしながら</t>
  </si>
  <si>
    <t>chance of going out,opportunity (to succeed),moment of departure,beginning of work</t>
  </si>
  <si>
    <t>pistol</t>
  </si>
  <si>
    <t>nevertheless, however</t>
  </si>
  <si>
    <t>ずばり</t>
  </si>
  <si>
    <t>指定</t>
  </si>
  <si>
    <t>燎</t>
  </si>
  <si>
    <t>decisively, decidedly, once and for all, unreservedly, frankly</t>
  </si>
  <si>
    <t>してい</t>
  </si>
  <si>
    <t>リョウ・かがりび</t>
  </si>
  <si>
    <t>burn; bonfire</t>
  </si>
  <si>
    <t>designation,specification,assignment,pointing at</t>
  </si>
  <si>
    <t>種類</t>
  </si>
  <si>
    <t>しゅるい</t>
  </si>
  <si>
    <t>variety,kind,type</t>
  </si>
  <si>
    <t>若しも</t>
  </si>
  <si>
    <t>もしも</t>
  </si>
  <si>
    <t>羨ましい</t>
  </si>
  <si>
    <t>今更</t>
  </si>
  <si>
    <t>うらやましい</t>
  </si>
  <si>
    <t>紗</t>
  </si>
  <si>
    <t>いまさら</t>
  </si>
  <si>
    <t>envious,enviable</t>
  </si>
  <si>
    <t>サ・シャ・うすぎぬ</t>
  </si>
  <si>
    <t>gauze; gossamer</t>
  </si>
  <si>
    <t>now, at this late hour</t>
  </si>
  <si>
    <t>はら</t>
  </si>
  <si>
    <t>abdomen,belly,stomach</t>
  </si>
  <si>
    <t>物体ない</t>
  </si>
  <si>
    <t>半島</t>
  </si>
  <si>
    <t>もったいない</t>
  </si>
  <si>
    <t>はんとう</t>
  </si>
  <si>
    <t>too good, more than one deserves, wasteful, sacrilegious, unworthy of</t>
  </si>
  <si>
    <t>peninsula</t>
  </si>
  <si>
    <t>唄</t>
  </si>
  <si>
    <t>バイ・うた・うた.う</t>
  </si>
  <si>
    <t>song; ballad</t>
  </si>
  <si>
    <t>体系</t>
  </si>
  <si>
    <t>たいけい</t>
  </si>
  <si>
    <t>system,organization</t>
  </si>
  <si>
    <t>歓声</t>
  </si>
  <si>
    <t>藩</t>
  </si>
  <si>
    <t>cheer, shout of joy</t>
  </si>
  <si>
    <t>甚だしい</t>
  </si>
  <si>
    <t>clan; enclosure</t>
  </si>
  <si>
    <t>はなはだしい</t>
  </si>
  <si>
    <t>extreme,excessive,terrible</t>
  </si>
  <si>
    <t>嵐</t>
  </si>
  <si>
    <t>其れ故</t>
  </si>
  <si>
    <t>あらし</t>
  </si>
  <si>
    <t>それゆえ</t>
  </si>
  <si>
    <t>storm,tempest</t>
  </si>
  <si>
    <t>therefore, for that reason, so</t>
  </si>
  <si>
    <t>個体</t>
  </si>
  <si>
    <t>こたい</t>
  </si>
  <si>
    <t>an individual</t>
  </si>
  <si>
    <t>衆</t>
  </si>
  <si>
    <t>濯ぐ</t>
  </si>
  <si>
    <t>すすぐ</t>
  </si>
  <si>
    <t>シュウ・シュ・おお.い</t>
  </si>
  <si>
    <t>to rinse, to wash out</t>
  </si>
  <si>
    <t>masses; great numbers; multitude; populace</t>
  </si>
  <si>
    <t>人造</t>
  </si>
  <si>
    <t>じんぞう</t>
  </si>
  <si>
    <t>man-made,synthetic,artificial</t>
  </si>
  <si>
    <t>漠然</t>
  </si>
  <si>
    <t>出会う</t>
  </si>
  <si>
    <t>ばくぜん</t>
  </si>
  <si>
    <t>であう</t>
  </si>
  <si>
    <t>obscure, vague, equivocal</t>
  </si>
  <si>
    <t>to meet by chance,to come across,to happen to encounter</t>
  </si>
  <si>
    <t>塵紙</t>
  </si>
  <si>
    <t>ちりがみ</t>
  </si>
  <si>
    <t>tissue paper,toilet paper</t>
  </si>
  <si>
    <t>いくさ</t>
  </si>
  <si>
    <t>war, battle, campaign, fight</t>
  </si>
  <si>
    <t>早速</t>
  </si>
  <si>
    <t>挙</t>
  </si>
  <si>
    <t>さっそく</t>
  </si>
  <si>
    <t>キョ・あ.げる・あ.がる・こぞ.る</t>
  </si>
  <si>
    <t>at once,immediately,without delay,promptly</t>
  </si>
  <si>
    <t>raise; plan; project; behavior; actions</t>
  </si>
  <si>
    <t>害する</t>
  </si>
  <si>
    <t>好み</t>
  </si>
  <si>
    <t>がいする</t>
  </si>
  <si>
    <t>水平</t>
  </si>
  <si>
    <t>このみ</t>
  </si>
  <si>
    <t>すいへい</t>
  </si>
  <si>
    <t>to injure, to damage, to harm, to kill, to hinder</t>
  </si>
  <si>
    <t>water level,horizon</t>
  </si>
  <si>
    <t>liking,taste,choice</t>
  </si>
  <si>
    <t>以後</t>
  </si>
  <si>
    <t>ハンガー</t>
  </si>
  <si>
    <t>いご</t>
  </si>
  <si>
    <t>hangar, (coat) hanger, hunger</t>
  </si>
  <si>
    <t>after this,from now on,hereafter,thereafter</t>
  </si>
  <si>
    <t>シュ・かぶ</t>
  </si>
  <si>
    <t>stocks; stump; shares; stock; counter for small plants</t>
  </si>
  <si>
    <t>季刊</t>
  </si>
  <si>
    <t>不潔</t>
  </si>
  <si>
    <t>ふけつ</t>
  </si>
  <si>
    <t>quarterly (e.g. magazine)</t>
  </si>
  <si>
    <t>unclean,dirty,filthy,impure</t>
  </si>
  <si>
    <t>けん</t>
  </si>
  <si>
    <t>向き</t>
  </si>
  <si>
    <t>ブラウス</t>
  </si>
  <si>
    <t>むき</t>
  </si>
  <si>
    <t>blouse</t>
  </si>
  <si>
    <t>direction, situation, exposure, aspect, suitability</t>
  </si>
  <si>
    <t>染</t>
  </si>
  <si>
    <t>セン・そ.める・~ぞ.め・~ぞめ・そ.まる・し.みる・~じ.みる・し.み・~し.める</t>
  </si>
  <si>
    <t>揉む</t>
  </si>
  <si>
    <t>dye; color; paint; stain; print</t>
  </si>
  <si>
    <t>もむ</t>
  </si>
  <si>
    <t>悪化</t>
  </si>
  <si>
    <t>to rub,to crumple (up),to wrinkle</t>
  </si>
  <si>
    <t>あっか</t>
  </si>
  <si>
    <t>deterioration, growing worse, aggravation, degeneration, corruption</t>
  </si>
  <si>
    <t>王子</t>
  </si>
  <si>
    <t>薬局</t>
  </si>
  <si>
    <t>おうじ</t>
  </si>
  <si>
    <t>やっきょく</t>
  </si>
  <si>
    <t>prince</t>
  </si>
  <si>
    <t>花びら</t>
  </si>
  <si>
    <t>pharmacy,drugstore</t>
  </si>
  <si>
    <t>はなびら</t>
  </si>
  <si>
    <t>(flower) petal</t>
  </si>
  <si>
    <t>遵</t>
  </si>
  <si>
    <t>書留</t>
  </si>
  <si>
    <t>abide by; follow; obey; learn</t>
  </si>
  <si>
    <t>かきとめ</t>
  </si>
  <si>
    <t>観衆</t>
  </si>
  <si>
    <t>writing down,putting on record,recording,making a note of,registration (of mail)</t>
  </si>
  <si>
    <t>spectators, onlookers, members of the audience</t>
  </si>
  <si>
    <t>溶岩</t>
  </si>
  <si>
    <t>ようがん</t>
  </si>
  <si>
    <t>於いて</t>
  </si>
  <si>
    <t>ところが</t>
  </si>
  <si>
    <t>lava</t>
  </si>
  <si>
    <t>おいて</t>
  </si>
  <si>
    <t>however,while,even if</t>
  </si>
  <si>
    <t>at, in, on</t>
  </si>
  <si>
    <t>爪</t>
  </si>
  <si>
    <t>妊</t>
  </si>
  <si>
    <t>つめ</t>
  </si>
  <si>
    <t>ニン・ジン・はら.む・みごも.る</t>
  </si>
  <si>
    <t>fingernail or toenail,claw,talon,hoof</t>
  </si>
  <si>
    <t>特産</t>
  </si>
  <si>
    <t>pregnancy</t>
  </si>
  <si>
    <t>とくさん</t>
  </si>
  <si>
    <t>specialty, special product</t>
  </si>
  <si>
    <t>コック</t>
  </si>
  <si>
    <t>(1) cook (nl:),(2) tap,spigot,faucet,cock</t>
  </si>
  <si>
    <t>好評</t>
  </si>
  <si>
    <t>省く</t>
  </si>
  <si>
    <t>popularity, favorable reputation</t>
  </si>
  <si>
    <t>目次</t>
  </si>
  <si>
    <t>はぶく</t>
  </si>
  <si>
    <t>もくじ</t>
  </si>
  <si>
    <t>to omit,to eliminate,to curtail,to economize</t>
  </si>
  <si>
    <t>table of contents</t>
  </si>
  <si>
    <t>溝</t>
  </si>
  <si>
    <t>コウ・みぞ</t>
  </si>
  <si>
    <t>厳か</t>
  </si>
  <si>
    <t>gutter; ditch; sewer; drain; 10**32</t>
  </si>
  <si>
    <t>おごそか</t>
  </si>
  <si>
    <t>austere, majestic, dignified, stately, awful, impressive</t>
  </si>
  <si>
    <t>欲張り</t>
  </si>
  <si>
    <t>よくばり</t>
  </si>
  <si>
    <t>avarice,covetousness,greed</t>
  </si>
  <si>
    <t>お産</t>
  </si>
  <si>
    <t>おさん</t>
  </si>
  <si>
    <t>(giving) birth</t>
  </si>
  <si>
    <t>シリーズ</t>
  </si>
  <si>
    <t>尽</t>
  </si>
  <si>
    <t>捜索</t>
  </si>
  <si>
    <t>series</t>
  </si>
  <si>
    <t>基</t>
  </si>
  <si>
    <t>ジン・サン・つ.くす・~つ.くす・~づ.くし・~つ.く・~づ.く・~ず.く・つ.きる・つ.かす・さかづき・ことごと.く・つか・つき</t>
  </si>
  <si>
    <t>そうさく</t>
  </si>
  <si>
    <t>もと</t>
  </si>
  <si>
    <t>exhaust; use up; run out of; deplete; befriend; serve</t>
  </si>
  <si>
    <t>search (esp. for someone or something missing), investigation</t>
  </si>
  <si>
    <t>basis</t>
  </si>
  <si>
    <t>抑圧</t>
  </si>
  <si>
    <t>each,every,either,respectively,severally</t>
  </si>
  <si>
    <t>よくあつ</t>
  </si>
  <si>
    <t>check, restraint, oppression, suppression</t>
  </si>
  <si>
    <t>菊</t>
  </si>
  <si>
    <t>キク</t>
  </si>
  <si>
    <t>結び付き</t>
  </si>
  <si>
    <t>chrysanthemum</t>
  </si>
  <si>
    <t>むすびつき</t>
  </si>
  <si>
    <t>屑</t>
  </si>
  <si>
    <t>connection, relation</t>
  </si>
  <si>
    <t>くず</t>
  </si>
  <si>
    <t>break-down,failure,accident,out of order</t>
  </si>
  <si>
    <t>waste,scrap</t>
  </si>
  <si>
    <t>沈黙</t>
  </si>
  <si>
    <t>ちんもく</t>
  </si>
  <si>
    <t>silence, reticence</t>
  </si>
  <si>
    <t>敬う</t>
  </si>
  <si>
    <t>うやまう</t>
  </si>
  <si>
    <t>禎</t>
  </si>
  <si>
    <t>テイ・さいわ.い</t>
  </si>
  <si>
    <t>to show respect,to honour</t>
  </si>
  <si>
    <t>happiness; blessed; good fortune; auspicious</t>
  </si>
  <si>
    <t>社交</t>
  </si>
  <si>
    <t>しゃこう</t>
  </si>
  <si>
    <t>余分</t>
  </si>
  <si>
    <t>social life, social intercourse</t>
  </si>
  <si>
    <t>よぶん</t>
  </si>
  <si>
    <t>extra,excess,surplus</t>
  </si>
  <si>
    <t>固める</t>
  </si>
  <si>
    <t>かためる</t>
  </si>
  <si>
    <t>to harden, to freeze, to fortify</t>
  </si>
  <si>
    <t>発揮</t>
  </si>
  <si>
    <t>細菌</t>
  </si>
  <si>
    <t>はっき</t>
  </si>
  <si>
    <t>exhibition,demonstration,utilization,display</t>
  </si>
  <si>
    <t>帳</t>
  </si>
  <si>
    <t>bacillus, bacterium, germ</t>
  </si>
  <si>
    <t>チョウ・とばり</t>
  </si>
  <si>
    <t>notebook; account book; album; curtain; veil; net; tent</t>
  </si>
  <si>
    <t>請求</t>
  </si>
  <si>
    <t>せいきゅう</t>
  </si>
  <si>
    <t>手筈</t>
  </si>
  <si>
    <t>claim,demand,application,request</t>
  </si>
  <si>
    <t>重点</t>
  </si>
  <si>
    <t>てはず</t>
  </si>
  <si>
    <t>じゅうてん</t>
  </si>
  <si>
    <t>arrangement, plan, programme</t>
  </si>
  <si>
    <t>important point,lay stress on,colon,emphasis</t>
  </si>
  <si>
    <t>共働き</t>
  </si>
  <si>
    <t>ともばたらき</t>
  </si>
  <si>
    <t>dual income</t>
  </si>
  <si>
    <t>名詞</t>
  </si>
  <si>
    <t>めいし</t>
  </si>
  <si>
    <t>イ・ため・な.る・な.す・す.る・たり・つく.る・なり</t>
  </si>
  <si>
    <t>noun</t>
  </si>
  <si>
    <t>do; change; make; benefit; welfare; be of use; reach to; try; practice; cost; serve as; good; advantage; as a result of</t>
  </si>
  <si>
    <t>鋸</t>
  </si>
  <si>
    <t>かわいらしい</t>
  </si>
  <si>
    <t>lovely,sweet</t>
  </si>
  <si>
    <t>項目</t>
  </si>
  <si>
    <t>こうもく</t>
  </si>
  <si>
    <t>携</t>
  </si>
  <si>
    <t>レンタカー</t>
  </si>
  <si>
    <t>item</t>
  </si>
  <si>
    <t>ケイ・たずさ.える・たずさ.わる</t>
  </si>
  <si>
    <t>hire car (lit: rent-a-car)</t>
  </si>
  <si>
    <t>portable; carry (in hand); armed with; bring along</t>
  </si>
  <si>
    <t>精神</t>
  </si>
  <si>
    <t>厭々</t>
  </si>
  <si>
    <t>せいしん</t>
  </si>
  <si>
    <t>いやいや</t>
  </si>
  <si>
    <t>mind,soul,heart,spirit,intention</t>
  </si>
  <si>
    <t>あわてる</t>
  </si>
  <si>
    <t>unwillingly, grudgingly, shaking head in refusal (to children)</t>
  </si>
  <si>
    <t>to become confused</t>
  </si>
  <si>
    <t>就</t>
  </si>
  <si>
    <t>シュウ・ジュ・つ.く・つ.ける</t>
  </si>
  <si>
    <t>concerning; settle; take position; depart; study; per</t>
  </si>
  <si>
    <t>暦</t>
  </si>
  <si>
    <t>こよみ</t>
  </si>
  <si>
    <t>混じる</t>
  </si>
  <si>
    <t>calendar, almanac</t>
  </si>
  <si>
    <t>まじる</t>
  </si>
  <si>
    <t>to be mixed,to be blended with,to associate with</t>
  </si>
  <si>
    <t>株式</t>
  </si>
  <si>
    <t>老い</t>
  </si>
  <si>
    <t>かぶしき</t>
  </si>
  <si>
    <t>おい</t>
  </si>
  <si>
    <t>stock (company)</t>
  </si>
  <si>
    <t>old age,old person,the old,the aged</t>
  </si>
  <si>
    <t>皮膚</t>
  </si>
  <si>
    <t>浄</t>
  </si>
  <si>
    <t>ひふ</t>
  </si>
  <si>
    <t>skin</t>
  </si>
  <si>
    <t>ジョウ・セイ・きよ.める・きよ.い</t>
  </si>
  <si>
    <t>下吏</t>
  </si>
  <si>
    <t>clean; purify; cleanse; exorcise; Manchu Dynasty</t>
  </si>
  <si>
    <t>かり</t>
  </si>
  <si>
    <t>lower official</t>
  </si>
  <si>
    <t>強気</t>
  </si>
  <si>
    <t>つよき</t>
  </si>
  <si>
    <t>他方</t>
  </si>
  <si>
    <t>firm,strong</t>
  </si>
  <si>
    <t>悪口</t>
  </si>
  <si>
    <t>たほう</t>
  </si>
  <si>
    <t>わるくち</t>
  </si>
  <si>
    <t>another side, different direction, (on) the other hand</t>
  </si>
  <si>
    <t>abuse,insult,slander,evil speaking</t>
  </si>
  <si>
    <t>遡る</t>
  </si>
  <si>
    <t>大人しい</t>
  </si>
  <si>
    <t>さかのぼる</t>
  </si>
  <si>
    <t>おとなしい</t>
  </si>
  <si>
    <t>to go back,to go upstream,to make retroactive</t>
  </si>
  <si>
    <t>obedient, docile, quiet</t>
  </si>
  <si>
    <t>その内</t>
  </si>
  <si>
    <t>体制</t>
  </si>
  <si>
    <t>そのうち</t>
  </si>
  <si>
    <t>全員</t>
  </si>
  <si>
    <t>たいせい</t>
  </si>
  <si>
    <t>eventually, sooner or later, of the previously mentioned</t>
  </si>
  <si>
    <t>ぜんいん</t>
  </si>
  <si>
    <t>order,system,structure,set-up,organization</t>
  </si>
  <si>
    <t>all members (unanimity),all hands,the whole crew</t>
  </si>
  <si>
    <t>ガイド</t>
  </si>
  <si>
    <t>tour guide</t>
  </si>
  <si>
    <t>出迎える</t>
  </si>
  <si>
    <t>苦しめる</t>
  </si>
  <si>
    <t>現象</t>
  </si>
  <si>
    <t>でむかえる</t>
  </si>
  <si>
    <t>げんしょう</t>
  </si>
  <si>
    <t>くるしめる</t>
  </si>
  <si>
    <t>phenomenon</t>
  </si>
  <si>
    <t>to meet,to greet</t>
  </si>
  <si>
    <t>to torment, to harass, to inflict pain</t>
  </si>
  <si>
    <t>称</t>
  </si>
  <si>
    <t>契機</t>
  </si>
  <si>
    <t>すっぱい</t>
  </si>
  <si>
    <t>ショウ・たた.える・とな.える・あ.げる・かな.う・はか.り・はか.る・ほめ.る</t>
  </si>
  <si>
    <t>けいき</t>
  </si>
  <si>
    <t>sour,acid</t>
  </si>
  <si>
    <t>appellation; praise; admire; name; title; fame</t>
  </si>
  <si>
    <t>opportunity, chance</t>
  </si>
  <si>
    <t>(1) trace,tracks,(2) remains,ruins,(3) scar</t>
  </si>
  <si>
    <t>めでたい</t>
  </si>
  <si>
    <t>長大</t>
  </si>
  <si>
    <t>happy,simple soul,propitious,joyous</t>
  </si>
  <si>
    <t>very long, great length</t>
  </si>
  <si>
    <t>時間割</t>
  </si>
  <si>
    <t>主義</t>
  </si>
  <si>
    <t>しゅぎ</t>
  </si>
  <si>
    <t>じかんわり</t>
  </si>
  <si>
    <t>timetable,schedule</t>
  </si>
  <si>
    <t>doctrine,rule,principle</t>
  </si>
  <si>
    <t>烈</t>
  </si>
  <si>
    <t>レツ・はげ.しい</t>
  </si>
  <si>
    <t>ardent; violent; vehement; furious; severe; extreme</t>
  </si>
  <si>
    <t>線路</t>
  </si>
  <si>
    <t>理論</t>
  </si>
  <si>
    <t>せんろ</t>
  </si>
  <si>
    <t>りろん</t>
  </si>
  <si>
    <t>line,track,roadbed</t>
  </si>
  <si>
    <t>theory</t>
  </si>
  <si>
    <t>多少</t>
  </si>
  <si>
    <t>たしょう</t>
  </si>
  <si>
    <t>more or less,somewhat,a little,some</t>
  </si>
  <si>
    <t>逸れる</t>
  </si>
  <si>
    <t>諦め</t>
  </si>
  <si>
    <t>それる</t>
  </si>
  <si>
    <t>あきらめ</t>
  </si>
  <si>
    <t>to stray (turn) from subject,to get lost,to go astray</t>
  </si>
  <si>
    <t>resignation, acceptance, consolation</t>
  </si>
  <si>
    <t>凜</t>
  </si>
  <si>
    <t>リン・きびし.い</t>
  </si>
  <si>
    <t>cold; strict; severe</t>
  </si>
  <si>
    <t>悲観</t>
  </si>
  <si>
    <t>貯蔵</t>
  </si>
  <si>
    <t>ひかん</t>
  </si>
  <si>
    <t>ちょぞう</t>
  </si>
  <si>
    <t>pessimism, disappointment</t>
  </si>
  <si>
    <t>適する</t>
  </si>
  <si>
    <t>storage,preservation</t>
  </si>
  <si>
    <t>てきする</t>
  </si>
  <si>
    <t>to fit,to suit</t>
  </si>
  <si>
    <t>チャイム</t>
  </si>
  <si>
    <t>chime</t>
  </si>
  <si>
    <t>みっともない</t>
  </si>
  <si>
    <t>培</t>
  </si>
  <si>
    <t>shameful,indecent</t>
  </si>
  <si>
    <t>バイ・つちか.う</t>
  </si>
  <si>
    <t>cultivate; foster</t>
  </si>
  <si>
    <t>歯磨</t>
  </si>
  <si>
    <t>強盗</t>
  </si>
  <si>
    <t>ごうとう</t>
  </si>
  <si>
    <t>robbery,burglary</t>
  </si>
  <si>
    <t>dentifrice, toothpaste</t>
  </si>
  <si>
    <t>小学生</t>
  </si>
  <si>
    <t>しょうがくせい</t>
  </si>
  <si>
    <t>grade school student</t>
  </si>
  <si>
    <t>緩和</t>
  </si>
  <si>
    <t>かんわ</t>
  </si>
  <si>
    <t>relief, mitigation</t>
  </si>
  <si>
    <t>箇</t>
  </si>
  <si>
    <t>レインコート</t>
  </si>
  <si>
    <t>カ・コ</t>
  </si>
  <si>
    <t>raincoat</t>
  </si>
  <si>
    <t>counter for articles</t>
  </si>
  <si>
    <t>last (year),yesterday</t>
  </si>
  <si>
    <t>効き目</t>
  </si>
  <si>
    <t>ききめ</t>
  </si>
  <si>
    <t>effect, virtue, efficacy, impression</t>
  </si>
  <si>
    <t>たけ</t>
  </si>
  <si>
    <t>名残</t>
  </si>
  <si>
    <t>bamboo,middle (of a three-tier ranking system)</t>
  </si>
  <si>
    <t>なごり</t>
  </si>
  <si>
    <t>remains, traces, memory</t>
  </si>
  <si>
    <t>農家</t>
  </si>
  <si>
    <t>匡</t>
  </si>
  <si>
    <t>のうか</t>
  </si>
  <si>
    <t>キョウ・オウ・すく.う</t>
  </si>
  <si>
    <t>包帯</t>
  </si>
  <si>
    <t>farmer,farm family</t>
  </si>
  <si>
    <t>correct; save; assist</t>
  </si>
  <si>
    <t>ほうたい</t>
  </si>
  <si>
    <t>答え</t>
  </si>
  <si>
    <t>bandage,dressing</t>
  </si>
  <si>
    <t>answer, response</t>
  </si>
  <si>
    <t>短期</t>
  </si>
  <si>
    <t>たんき</t>
  </si>
  <si>
    <t>今回</t>
  </si>
  <si>
    <t>short term</t>
  </si>
  <si>
    <t>新興</t>
  </si>
  <si>
    <t>こんかい</t>
  </si>
  <si>
    <t>しんこう</t>
  </si>
  <si>
    <t>now,this time,lately</t>
  </si>
  <si>
    <t>rising, developing, emergent</t>
  </si>
  <si>
    <t>推</t>
  </si>
  <si>
    <t>栓</t>
  </si>
  <si>
    <t>スイ・お.す</t>
  </si>
  <si>
    <t>conjecture; infer; guess; suppose; support; push (for)</t>
  </si>
  <si>
    <t>争い</t>
  </si>
  <si>
    <t>stopper,cork,stopcock</t>
  </si>
  <si>
    <t>あらそい</t>
  </si>
  <si>
    <t>dispute, strife, quarrel, dissension, conflict, rivalry, contest</t>
  </si>
  <si>
    <t>躾</t>
  </si>
  <si>
    <t>つや</t>
  </si>
  <si>
    <t>しつけ</t>
  </si>
  <si>
    <t>gloss,glaze</t>
  </si>
  <si>
    <t>(1) first volume,(2) superior quality,(3) governmental</t>
  </si>
  <si>
    <t>home discipline, training, upbringing, breeding</t>
  </si>
  <si>
    <t>訴</t>
  </si>
  <si>
    <t>ソ・うった.える</t>
  </si>
  <si>
    <t>accusation; sue; complain of pain; appeal to</t>
  </si>
  <si>
    <t>衣装</t>
  </si>
  <si>
    <t>しぼむ</t>
  </si>
  <si>
    <t>いしょう</t>
  </si>
  <si>
    <t>to wither,to fade (away),to shrivel,to wilt</t>
  </si>
  <si>
    <t>clothing, costume, outfit, garment, dress</t>
  </si>
  <si>
    <t>無し</t>
  </si>
  <si>
    <t>なし</t>
  </si>
  <si>
    <t>without</t>
  </si>
  <si>
    <t>強める</t>
  </si>
  <si>
    <t>飾り</t>
  </si>
  <si>
    <t>つよめる</t>
  </si>
  <si>
    <t>to strengthen, to emphasize</t>
  </si>
  <si>
    <t>かざり</t>
  </si>
  <si>
    <t>鯛</t>
  </si>
  <si>
    <t>decoration</t>
  </si>
  <si>
    <t>チョウ・たい</t>
  </si>
  <si>
    <t>sea bream; red snapper</t>
  </si>
  <si>
    <t>ドリル</t>
  </si>
  <si>
    <t>drill</t>
  </si>
  <si>
    <t>親しい</t>
  </si>
  <si>
    <t>平気</t>
  </si>
  <si>
    <t>したしい</t>
  </si>
  <si>
    <t>へいき</t>
  </si>
  <si>
    <t>intimate,close (e.g. friend)</t>
  </si>
  <si>
    <t>coolness,calmness,composure,unconcern</t>
  </si>
  <si>
    <t>一部分</t>
  </si>
  <si>
    <t>いちぶぶん</t>
  </si>
  <si>
    <t>a part</t>
  </si>
  <si>
    <t>透き通る</t>
  </si>
  <si>
    <t>ショウ・あかし</t>
  </si>
  <si>
    <t>築く</t>
  </si>
  <si>
    <t>すきとおる</t>
  </si>
  <si>
    <t>evidence; proof; certificate</t>
  </si>
  <si>
    <t>きずく</t>
  </si>
  <si>
    <t>to be(come) transparent</t>
  </si>
  <si>
    <t>to build, to pile up, to amass</t>
  </si>
  <si>
    <t>ほんと</t>
  </si>
  <si>
    <t>探る</t>
  </si>
  <si>
    <t>特許</t>
  </si>
  <si>
    <t>さぐる</t>
  </si>
  <si>
    <t>とっきょ</t>
  </si>
  <si>
    <t>to search,to look for,to sound out</t>
  </si>
  <si>
    <t>special permission, patent</t>
  </si>
  <si>
    <t>紬</t>
  </si>
  <si>
    <t>共通</t>
  </si>
  <si>
    <t>チュウ・つむぎ・つむ.ぐ</t>
  </si>
  <si>
    <t>pongee (a knotted silk cloth)</t>
  </si>
  <si>
    <t>支持</t>
  </si>
  <si>
    <t>きょうつう</t>
  </si>
  <si>
    <t>commonness,community</t>
  </si>
  <si>
    <t>謙虚</t>
  </si>
  <si>
    <t>support, maintenance</t>
  </si>
  <si>
    <t>けんきょ</t>
  </si>
  <si>
    <t>modesty,humility</t>
  </si>
  <si>
    <t>制約</t>
  </si>
  <si>
    <t>緊</t>
  </si>
  <si>
    <t>苦情</t>
  </si>
  <si>
    <t>せいやく</t>
  </si>
  <si>
    <t>キン・し.める・し.まる</t>
  </si>
  <si>
    <t>くじょう</t>
  </si>
  <si>
    <t>出身</t>
  </si>
  <si>
    <t>limitation, restriction, condition, constraints</t>
  </si>
  <si>
    <t>しゅっしん</t>
  </si>
  <si>
    <t>complaint,troubles,objection</t>
  </si>
  <si>
    <t>tense; solid; hard; reliable; tight</t>
  </si>
  <si>
    <t>graduate from,come from</t>
  </si>
  <si>
    <t>満たす</t>
  </si>
  <si>
    <t>締め切る</t>
  </si>
  <si>
    <t>みたす</t>
  </si>
  <si>
    <t>しめきる</t>
  </si>
  <si>
    <t>to satisfy, to ingratiate, to fill, to fulfill</t>
  </si>
  <si>
    <t>to shut up</t>
  </si>
  <si>
    <t>じゅんび</t>
  </si>
  <si>
    <t>剥げる</t>
  </si>
  <si>
    <t>俄</t>
  </si>
  <si>
    <t>preparation,arrangements,provision,reserve</t>
  </si>
  <si>
    <t>はげる</t>
  </si>
  <si>
    <t>にわか</t>
  </si>
  <si>
    <t>to come off, to be worn off, to fade, to discolor</t>
  </si>
  <si>
    <t>sudden,abrupt,unexpected,improvised,offhand</t>
  </si>
  <si>
    <t>すんなり</t>
  </si>
  <si>
    <t>しゃがむ</t>
  </si>
  <si>
    <t>to squat</t>
  </si>
  <si>
    <t>pass with no objection, slim, slender</t>
  </si>
  <si>
    <t>議員</t>
  </si>
  <si>
    <t>彫刻</t>
  </si>
  <si>
    <t>成るべく</t>
  </si>
  <si>
    <t>ぎいん</t>
  </si>
  <si>
    <t>ちょうこく</t>
  </si>
  <si>
    <t>carving,engraving,sculpture</t>
  </si>
  <si>
    <t>member of the Diet, congress or parliament</t>
  </si>
  <si>
    <t>聳える</t>
  </si>
  <si>
    <t>製作</t>
  </si>
  <si>
    <t>そびえる</t>
  </si>
  <si>
    <t>to rise, to tower, to soar</t>
  </si>
  <si>
    <t>要望</t>
  </si>
  <si>
    <t>はあ</t>
  </si>
  <si>
    <t>ようぼう</t>
  </si>
  <si>
    <t>太鼓</t>
  </si>
  <si>
    <t>demand for, request</t>
  </si>
  <si>
    <t>たいこ</t>
  </si>
  <si>
    <t>drum,tambourine</t>
  </si>
  <si>
    <t>寧</t>
  </si>
  <si>
    <t>旦那</t>
  </si>
  <si>
    <t>ネイ・むし.ろ</t>
  </si>
  <si>
    <t>だんな</t>
  </si>
  <si>
    <t>rather; preferably; peaceful; quiet; tranquility</t>
  </si>
  <si>
    <t>master (of house), husband (informal)</t>
  </si>
  <si>
    <t>にぶい</t>
  </si>
  <si>
    <t>煙草</t>
  </si>
  <si>
    <t>確かめる</t>
  </si>
  <si>
    <t>(pt:) (n) (uk) tobacco (pt: tabaco), cigarettes</t>
  </si>
  <si>
    <t>たしかめる</t>
  </si>
  <si>
    <t>to ascertain</t>
  </si>
  <si>
    <t>蚊</t>
  </si>
  <si>
    <t>頻</t>
  </si>
  <si>
    <t>mosquito</t>
  </si>
  <si>
    <t>ヒン・しき.りに</t>
  </si>
  <si>
    <t>repeatedly; recur</t>
  </si>
  <si>
    <t>the same, the said, ibid.</t>
  </si>
  <si>
    <t>麓</t>
  </si>
  <si>
    <t>ふもと</t>
  </si>
  <si>
    <t>the foot,the bottom,the base (of a mountain)</t>
  </si>
  <si>
    <t>スチーム</t>
  </si>
  <si>
    <t>steam</t>
  </si>
  <si>
    <t>女子</t>
  </si>
  <si>
    <t>じょし</t>
  </si>
  <si>
    <t>ショウ・まつ</t>
  </si>
  <si>
    <t>測定</t>
  </si>
  <si>
    <t>woman,girl</t>
  </si>
  <si>
    <t>pine tree</t>
  </si>
  <si>
    <t>そくてい</t>
  </si>
  <si>
    <t>了解</t>
  </si>
  <si>
    <t>measurement</t>
  </si>
  <si>
    <t>りょうかい</t>
  </si>
  <si>
    <t>comprehension, consent, understanding, roger (on the radio)</t>
  </si>
  <si>
    <t>行列</t>
  </si>
  <si>
    <t>ぎょうれつ</t>
  </si>
  <si>
    <t>筋肉</t>
  </si>
  <si>
    <t>私物</t>
  </si>
  <si>
    <t>(1) line,procession,(2) matrix (math)</t>
  </si>
  <si>
    <t>概</t>
  </si>
  <si>
    <t>きんにく</t>
  </si>
  <si>
    <t>しぶつ</t>
  </si>
  <si>
    <t>ガイ・おおむ.ね</t>
  </si>
  <si>
    <t>muscle,sinew</t>
  </si>
  <si>
    <t>private property, personal effects</t>
  </si>
  <si>
    <t>outline; condition; approximation; generally</t>
  </si>
  <si>
    <t>国籍</t>
  </si>
  <si>
    <t>こくせき</t>
  </si>
  <si>
    <t>nationality</t>
  </si>
  <si>
    <t>早める</t>
  </si>
  <si>
    <t>はやめる</t>
  </si>
  <si>
    <t>to hasten, to quicken, to expedite, to precipitate, to accelerate</t>
  </si>
  <si>
    <t>滞在</t>
  </si>
  <si>
    <t>祝日</t>
  </si>
  <si>
    <t>たいざい</t>
  </si>
  <si>
    <t>しゅくじつ</t>
  </si>
  <si>
    <t>湧</t>
  </si>
  <si>
    <t>stay,sojourn</t>
  </si>
  <si>
    <t>富む</t>
  </si>
  <si>
    <t>national holiday</t>
  </si>
  <si>
    <t>ユウ・ヨウ・ユ・わ.く</t>
  </si>
  <si>
    <t>とむ</t>
  </si>
  <si>
    <t>boil; ferment; seethe; uproar; breed</t>
  </si>
  <si>
    <t>to be rich, to become rich</t>
  </si>
  <si>
    <t>発売</t>
  </si>
  <si>
    <t>はつばい</t>
  </si>
  <si>
    <t>sale</t>
  </si>
  <si>
    <t>生まれつき</t>
  </si>
  <si>
    <t>うまれつき</t>
  </si>
  <si>
    <t>by nature, by birth, native</t>
  </si>
  <si>
    <t>オイル</t>
  </si>
  <si>
    <t>oil,engine oil,kerosene</t>
  </si>
  <si>
    <t>辰</t>
  </si>
  <si>
    <t>シン・ジン・たつ</t>
  </si>
  <si>
    <t>末期</t>
  </si>
  <si>
    <t>まっき</t>
  </si>
  <si>
    <t>sign of the dragon; 7-9AM; fifth sign of Chinese zodiac; shin dragon radical (no. 161)</t>
  </si>
  <si>
    <t>裏口</t>
  </si>
  <si>
    <t>closing years (period days), last stage</t>
  </si>
  <si>
    <t>うらぐち</t>
  </si>
  <si>
    <t>backdoor,rear entrance</t>
  </si>
  <si>
    <t>ひとこと</t>
  </si>
  <si>
    <t>迫る</t>
  </si>
  <si>
    <t>くにざかい</t>
  </si>
  <si>
    <t>せまる</t>
  </si>
  <si>
    <t>to draw near,to press</t>
  </si>
  <si>
    <t>矛</t>
  </si>
  <si>
    <t>ム・ボウ・ほこ</t>
  </si>
  <si>
    <t>halberd; arms; festival float</t>
  </si>
  <si>
    <t>薄める</t>
  </si>
  <si>
    <t>未婚</t>
  </si>
  <si>
    <t>うすめる</t>
  </si>
  <si>
    <t>みこん</t>
  </si>
  <si>
    <t>to dilute,to water down</t>
  </si>
  <si>
    <t>unmarried</t>
  </si>
  <si>
    <t>厚かましい</t>
  </si>
  <si>
    <t>壊</t>
  </si>
  <si>
    <t>あつかましい</t>
  </si>
  <si>
    <t>計器</t>
  </si>
  <si>
    <t>カイ・エ・こわ.す・こわ.れる・やぶ.る</t>
  </si>
  <si>
    <t>impudent,shameless,brazen</t>
  </si>
  <si>
    <t>demolition; break; destroy</t>
  </si>
  <si>
    <t>meter, gauge</t>
  </si>
  <si>
    <t>欧米</t>
  </si>
  <si>
    <t>おうべい</t>
  </si>
  <si>
    <t>Europe and America,the West</t>
  </si>
  <si>
    <t>救援</t>
  </si>
  <si>
    <t>きゅうえん</t>
  </si>
  <si>
    <t>relief, rescue, reinforcement</t>
  </si>
  <si>
    <t>序</t>
  </si>
  <si>
    <t>ジョ・つい.で・ついで</t>
  </si>
  <si>
    <t>preface; beginning; order; precedence; occasion; chance; incidentally</t>
  </si>
  <si>
    <t>先々月</t>
  </si>
  <si>
    <t>鬱陶しい</t>
  </si>
  <si>
    <t>せんせんげつ</t>
  </si>
  <si>
    <t>うっとうしい</t>
  </si>
  <si>
    <t>month before last</t>
  </si>
  <si>
    <t>gloomy, depressing</t>
  </si>
  <si>
    <t>女王</t>
  </si>
  <si>
    <t>じょおう</t>
  </si>
  <si>
    <t>華やか</t>
  </si>
  <si>
    <t>queen</t>
  </si>
  <si>
    <t>先頭</t>
  </si>
  <si>
    <t>はなやか</t>
  </si>
  <si>
    <t>ラ・はだか</t>
  </si>
  <si>
    <t>gay, showy, brilliant, gorgeous, florid</t>
  </si>
  <si>
    <t>せんとう</t>
  </si>
  <si>
    <t>naked; nude; uncovered; partially clothed</t>
  </si>
  <si>
    <t>head,lead,vanguard,first</t>
  </si>
  <si>
    <t>率直</t>
  </si>
  <si>
    <t>そっちょく</t>
  </si>
  <si>
    <t>frankness, candour, openheartedness</t>
  </si>
  <si>
    <t>助かる</t>
  </si>
  <si>
    <t>たすかる</t>
  </si>
  <si>
    <t>to be saved,to be rescued,to survive,to be helpful</t>
  </si>
  <si>
    <t>決まり</t>
  </si>
  <si>
    <t>ハチ・ハツ</t>
  </si>
  <si>
    <t>教職</t>
  </si>
  <si>
    <t>bowl; rice tub; pot; crown</t>
  </si>
  <si>
    <t>きまり</t>
  </si>
  <si>
    <t>きょうしょく</t>
  </si>
  <si>
    <t>settlement,conclusion,regulation,rule</t>
  </si>
  <si>
    <t>teaching certificate, the teaching profession</t>
  </si>
  <si>
    <t>転がる</t>
  </si>
  <si>
    <t>ころがる</t>
  </si>
  <si>
    <t>to roll,to tumble</t>
  </si>
  <si>
    <t>其れに</t>
  </si>
  <si>
    <t>蚕</t>
  </si>
  <si>
    <t>besides, moreover</t>
  </si>
  <si>
    <t>サン・テン・かいこ・こ</t>
  </si>
  <si>
    <t>ミリ</t>
  </si>
  <si>
    <t>silkworm</t>
  </si>
  <si>
    <t>（メートル）</t>
  </si>
  <si>
    <t>milli-,10^-3</t>
  </si>
  <si>
    <t>組み込む</t>
  </si>
  <si>
    <t>くみこむ</t>
  </si>
  <si>
    <t>to insert, to include, to cut in (printing)</t>
  </si>
  <si>
    <t>体温</t>
  </si>
  <si>
    <t>亡くす</t>
  </si>
  <si>
    <t>たいおん</t>
  </si>
  <si>
    <t>temperature (body)</t>
  </si>
  <si>
    <t>痒い</t>
  </si>
  <si>
    <t>to lose someone, wife, child, etc</t>
  </si>
  <si>
    <t>斤</t>
  </si>
  <si>
    <t>itchy, itching</t>
  </si>
  <si>
    <t>axe; 1.32 lb; catty; counter for loaves of bread; axe radical (no. 69)</t>
  </si>
  <si>
    <t>地下水</t>
  </si>
  <si>
    <t>ちかすい</t>
  </si>
  <si>
    <t>underground water</t>
  </si>
  <si>
    <t>なんだかんだ</t>
  </si>
  <si>
    <t>something or other</t>
  </si>
  <si>
    <t>涼む</t>
  </si>
  <si>
    <t>記憶</t>
  </si>
  <si>
    <t>すずむ</t>
  </si>
  <si>
    <t>きおく</t>
  </si>
  <si>
    <t>to cool oneself,to cool off,to enjoy evening cool</t>
  </si>
  <si>
    <t>滝</t>
  </si>
  <si>
    <t>memory,recollection,remembrance</t>
  </si>
  <si>
    <t>ロウ・ソウ・たき</t>
  </si>
  <si>
    <t>配布</t>
  </si>
  <si>
    <t>waterfall; rapids; cascade</t>
  </si>
  <si>
    <t>はいふ</t>
  </si>
  <si>
    <t>別荘</t>
  </si>
  <si>
    <t>distribution</t>
  </si>
  <si>
    <t>べっそう</t>
  </si>
  <si>
    <t>holiday house,villa</t>
  </si>
  <si>
    <t>余地</t>
  </si>
  <si>
    <t>よち</t>
  </si>
  <si>
    <t>素質</t>
  </si>
  <si>
    <t>place, room, margin, scope</t>
  </si>
  <si>
    <t>忌</t>
  </si>
  <si>
    <t>そしつ</t>
  </si>
  <si>
    <t>キ・い.む・い.み・い.まわしい</t>
  </si>
  <si>
    <t>character,qualities,genius</t>
  </si>
  <si>
    <t>mourning; abhor; detestable; death anniversary</t>
  </si>
  <si>
    <t>煽てる</t>
  </si>
  <si>
    <t>けいかく</t>
  </si>
  <si>
    <t>おだてる</t>
  </si>
  <si>
    <t>plan,project,schedule,scheme,program</t>
  </si>
  <si>
    <t>to stir up, to instigate, to flatter</t>
  </si>
  <si>
    <t>割算</t>
  </si>
  <si>
    <t>わりざん</t>
  </si>
  <si>
    <t>division (math)</t>
  </si>
  <si>
    <t>畔</t>
  </si>
  <si>
    <t>ハン・あぜ・くろ・ほとり</t>
  </si>
  <si>
    <t>paddy ridge; levee</t>
  </si>
  <si>
    <t>気圧</t>
  </si>
  <si>
    <t>大部</t>
  </si>
  <si>
    <t>きあつ</t>
  </si>
  <si>
    <t>たいぶ</t>
  </si>
  <si>
    <t>atmospheric pressure</t>
  </si>
  <si>
    <t>most (e.g. most part), greater, fairly, a good deal, much</t>
  </si>
  <si>
    <t>outflow,coming (going) out,graduate (of)</t>
  </si>
  <si>
    <t>宴</t>
  </si>
  <si>
    <t>エン・うたげ</t>
  </si>
  <si>
    <t>先に</t>
  </si>
  <si>
    <t>banquet; feast; party</t>
  </si>
  <si>
    <t>さきに</t>
  </si>
  <si>
    <t>before, earlier than, ahead, beyond, away, previously, recently</t>
  </si>
  <si>
    <t>ギャング</t>
  </si>
  <si>
    <t>gang</t>
  </si>
  <si>
    <t>掻き回す</t>
  </si>
  <si>
    <t>かきまわす</t>
  </si>
  <si>
    <t>to stir up, to churn, to ransack, to disturb</t>
  </si>
  <si>
    <t>溜める</t>
  </si>
  <si>
    <t>享</t>
  </si>
  <si>
    <t>不審</t>
  </si>
  <si>
    <t>キョウ・コウ・う.ける</t>
  </si>
  <si>
    <t>ためる</t>
  </si>
  <si>
    <t>enjoy; receive; undergo; answer (phone); take; get; catch</t>
  </si>
  <si>
    <t>ふしん</t>
  </si>
  <si>
    <t>incomplete understanding, doubt, question, distrust, suspicion, strangeness, infidelity</t>
  </si>
  <si>
    <t>滞る</t>
  </si>
  <si>
    <t>とどこおる</t>
  </si>
  <si>
    <t>夫婦</t>
  </si>
  <si>
    <t>to stagnate, to be delayed</t>
  </si>
  <si>
    <t>ふうふ</t>
  </si>
  <si>
    <t>財源</t>
  </si>
  <si>
    <t>ざいげん</t>
  </si>
  <si>
    <t>married couple,husband and wife</t>
  </si>
  <si>
    <t>source of funds, resources, finances</t>
  </si>
  <si>
    <t>詫び</t>
  </si>
  <si>
    <t>わび</t>
  </si>
  <si>
    <t>apology</t>
  </si>
  <si>
    <t>to amass,to accumulate</t>
  </si>
  <si>
    <t>反り</t>
  </si>
  <si>
    <t>そり</t>
  </si>
  <si>
    <t>warp, curvature, curve, arch</t>
  </si>
  <si>
    <t>痛める</t>
  </si>
  <si>
    <t>いためる</t>
  </si>
  <si>
    <t>to hurt, to injure, to cause pain, to worry, to bother, to afflict, to be grieved over</t>
  </si>
  <si>
    <t>盛</t>
  </si>
  <si>
    <t>強制</t>
  </si>
  <si>
    <t>きょうせい</t>
  </si>
  <si>
    <t>obligation, coercion, compulsion, enforcement</t>
  </si>
  <si>
    <t>切り替える</t>
  </si>
  <si>
    <t>きりかえる</t>
  </si>
  <si>
    <t>to change, to exchange, to convert, to renew, to throw a switch, to replace, to switch over</t>
  </si>
  <si>
    <t>セイ・ジョウ・も.る・さか.る・さか.ん</t>
  </si>
  <si>
    <t>今にも</t>
  </si>
  <si>
    <t>いまにも</t>
  </si>
  <si>
    <t>boom; prosper; copulate</t>
  </si>
  <si>
    <t>at any time,soon</t>
  </si>
  <si>
    <t>寒気</t>
  </si>
  <si>
    <t>かんき</t>
  </si>
  <si>
    <t>cold, frost, chill</t>
  </si>
  <si>
    <t>演出</t>
  </si>
  <si>
    <t>えんしゅつ</t>
  </si>
  <si>
    <t>production (e.g. play), direction</t>
  </si>
  <si>
    <t>ぶん</t>
  </si>
  <si>
    <t>dividing,part,segment</t>
  </si>
  <si>
    <t>死刑</t>
  </si>
  <si>
    <t>しけい</t>
  </si>
  <si>
    <t>death penalty, capital punishment</t>
  </si>
  <si>
    <t>初耳</t>
  </si>
  <si>
    <t>はつみみ</t>
  </si>
  <si>
    <t>something heard for the first time</t>
  </si>
  <si>
    <t>清い</t>
  </si>
  <si>
    <t>きん</t>
  </si>
  <si>
    <t>篭る</t>
  </si>
  <si>
    <t>こもる</t>
  </si>
  <si>
    <t>to seclude oneself, to be confined in, to be implied, to be stuffy</t>
  </si>
  <si>
    <t>きよい</t>
  </si>
  <si>
    <t>clear,pure,noble</t>
  </si>
  <si>
    <t>はつ</t>
  </si>
  <si>
    <t>first, new</t>
  </si>
  <si>
    <t>ユイ・イ・ただ</t>
  </si>
  <si>
    <t>solely; only; merely; simply</t>
  </si>
  <si>
    <t>ぐっと</t>
  </si>
  <si>
    <t>firmly, fast, much, more</t>
  </si>
  <si>
    <t>けち</t>
  </si>
  <si>
    <t>プラスチック</t>
  </si>
  <si>
    <t>stinginess,miser,miserliness</t>
  </si>
  <si>
    <t>にも拘らず</t>
  </si>
  <si>
    <t>plastic</t>
  </si>
  <si>
    <t>にもかかわらず</t>
  </si>
  <si>
    <t>in spite of, nevertheless</t>
  </si>
  <si>
    <t>経費</t>
  </si>
  <si>
    <t>けいひ</t>
  </si>
  <si>
    <t>expenses, cost, outlay</t>
  </si>
  <si>
    <t>寺院</t>
  </si>
  <si>
    <t>じいん</t>
  </si>
  <si>
    <t>覚え</t>
  </si>
  <si>
    <t>おぼえ</t>
  </si>
  <si>
    <t>memory, sense, experience</t>
  </si>
  <si>
    <t>鮮やか</t>
  </si>
  <si>
    <t>あざやか</t>
  </si>
  <si>
    <t>食器</t>
  </si>
  <si>
    <t>斥</t>
  </si>
  <si>
    <t>vivid, clear, brilliant</t>
  </si>
  <si>
    <t>しょっき</t>
  </si>
  <si>
    <t>セキ・しりぞ.ける</t>
  </si>
  <si>
    <t>reject; retreat; recede; withdraw; repel; repulse</t>
  </si>
  <si>
    <t>明瞭</t>
  </si>
  <si>
    <t>めいりょう</t>
  </si>
  <si>
    <t>clarity</t>
  </si>
  <si>
    <t>tableware</t>
  </si>
  <si>
    <t>puckery juice</t>
  </si>
  <si>
    <t>差し支え</t>
  </si>
  <si>
    <t>繕</t>
  </si>
  <si>
    <t>浮かぶ</t>
  </si>
  <si>
    <t>ゼン・つくろ.う</t>
  </si>
  <si>
    <t>darning; repair; mend; trim; tidy up; adjust</t>
  </si>
  <si>
    <t>to float, to rise to surface, to come to mind</t>
  </si>
  <si>
    <t>てっきり</t>
  </si>
  <si>
    <t>surely, certainly, beyond doubt</t>
  </si>
  <si>
    <t>さしつかえ</t>
  </si>
  <si>
    <t>対する</t>
  </si>
  <si>
    <t>hindrance,impediment</t>
  </si>
  <si>
    <t>たいする</t>
  </si>
  <si>
    <t>根拠</t>
  </si>
  <si>
    <t>to face,to confront,to oppose</t>
  </si>
  <si>
    <t>こんきょ</t>
  </si>
  <si>
    <t>basis, foundation</t>
  </si>
  <si>
    <t>沢</t>
  </si>
  <si>
    <t>タク・さわ・うるお.い・うるお.す・つや</t>
  </si>
  <si>
    <t>swamp; marsh; brilliance; grace</t>
  </si>
  <si>
    <t>見逃す</t>
  </si>
  <si>
    <t>みのがす</t>
  </si>
  <si>
    <t>to miss, to overlook, to leave at large</t>
  </si>
  <si>
    <t>一別</t>
  </si>
  <si>
    <t>いちべつ</t>
  </si>
  <si>
    <t>parting</t>
  </si>
  <si>
    <t>被る</t>
  </si>
  <si>
    <t>かぶる</t>
  </si>
  <si>
    <t>to suffer</t>
  </si>
  <si>
    <t>修</t>
  </si>
  <si>
    <t>シュウ・シュ・おさ.める・おさ.まる</t>
  </si>
  <si>
    <t>discipline; conduct oneself well; study; master</t>
  </si>
  <si>
    <t>et cetera, etc., and the like</t>
  </si>
  <si>
    <t>毛皮</t>
  </si>
  <si>
    <t>まさに</t>
  </si>
  <si>
    <t>けがわ</t>
  </si>
  <si>
    <t>correctly,surely</t>
  </si>
  <si>
    <t>はやり</t>
  </si>
  <si>
    <t>fashionable, fad, in vogue, prevailing</t>
  </si>
  <si>
    <t>fur,skin,pelt</t>
  </si>
  <si>
    <t>荷造り</t>
  </si>
  <si>
    <t>曹</t>
  </si>
  <si>
    <t>にづくり</t>
  </si>
  <si>
    <t>ソウ・ゾウ</t>
  </si>
  <si>
    <t>packing, baling, crating</t>
  </si>
  <si>
    <t>office; official; comrade; fellow</t>
  </si>
  <si>
    <t>さっさと</t>
  </si>
  <si>
    <t>quickly</t>
  </si>
  <si>
    <t>踵</t>
  </si>
  <si>
    <t>かかと</t>
  </si>
  <si>
    <t>とお</t>
  </si>
  <si>
    <t>(shoe) heel</t>
  </si>
  <si>
    <t>児童</t>
  </si>
  <si>
    <t>健在</t>
  </si>
  <si>
    <t>けんざい</t>
  </si>
  <si>
    <t>じどう</t>
  </si>
  <si>
    <t>啓</t>
  </si>
  <si>
    <t>in good health, well</t>
  </si>
  <si>
    <t>children,juvenile</t>
  </si>
  <si>
    <t>ケイ・ひら.く・さと.す</t>
  </si>
  <si>
    <t>disclose; open; say</t>
  </si>
  <si>
    <t>判決</t>
  </si>
  <si>
    <t>（接。感）</t>
  </si>
  <si>
    <t>はんけつ</t>
  </si>
  <si>
    <t>it,that</t>
  </si>
  <si>
    <t>judicial decision, judgement, sentence, decree</t>
  </si>
  <si>
    <t>こうよう</t>
  </si>
  <si>
    <t>是正</t>
  </si>
  <si>
    <t>ぜせい</t>
  </si>
  <si>
    <t>correction, revision</t>
  </si>
  <si>
    <t>陵</t>
  </si>
  <si>
    <t>リョウ・みささぎ</t>
  </si>
  <si>
    <t>mausoleum; imperial tomb; mound; hill</t>
  </si>
  <si>
    <t>洒落る</t>
  </si>
  <si>
    <t>都会</t>
  </si>
  <si>
    <t>しゃれる</t>
  </si>
  <si>
    <t>とかい</t>
  </si>
  <si>
    <t>to joke, to play on words, to dress stylishly</t>
  </si>
  <si>
    <t>漁師</t>
  </si>
  <si>
    <t>悉く</t>
  </si>
  <si>
    <t>ことごとく</t>
  </si>
  <si>
    <t>りょうし</t>
  </si>
  <si>
    <t>altogether, entirely</t>
  </si>
  <si>
    <t>衛</t>
  </si>
  <si>
    <t>fisherman</t>
  </si>
  <si>
    <t>エイ・エ</t>
  </si>
  <si>
    <t>予感</t>
  </si>
  <si>
    <t>defense; protection</t>
  </si>
  <si>
    <t>よかん</t>
  </si>
  <si>
    <t>美人</t>
  </si>
  <si>
    <t>presentiment, premonition</t>
  </si>
  <si>
    <t>びじん</t>
  </si>
  <si>
    <t>beautiful person (woman)</t>
  </si>
  <si>
    <t>幼稚園</t>
  </si>
  <si>
    <t>方式</t>
  </si>
  <si>
    <t>ほうしき</t>
  </si>
  <si>
    <t>ようちえん</t>
  </si>
  <si>
    <t>form, method, system</t>
  </si>
  <si>
    <t>kindergarten</t>
  </si>
  <si>
    <t>信仰</t>
  </si>
  <si>
    <t>重んずる</t>
  </si>
  <si>
    <t>遥</t>
  </si>
  <si>
    <t>おもんずる</t>
  </si>
  <si>
    <t>ヨウ・はる.か</t>
  </si>
  <si>
    <t>(religious) faith,belief,creed</t>
  </si>
  <si>
    <t>to honor, to respect, to esteem, to prize</t>
  </si>
  <si>
    <t>far off; distant; long ago</t>
  </si>
  <si>
    <t>片付く</t>
  </si>
  <si>
    <t>かたづく</t>
  </si>
  <si>
    <t>雌</t>
  </si>
  <si>
    <t>to put in order,to dispose of,to solve</t>
  </si>
  <si>
    <t>female (animal)</t>
  </si>
  <si>
    <t>控室</t>
  </si>
  <si>
    <t>ひかえしつ</t>
  </si>
  <si>
    <t>waiting room</t>
  </si>
  <si>
    <t>遭</t>
  </si>
  <si>
    <t>拡張</t>
  </si>
  <si>
    <t>ソウ・あ.う・あ.わせる</t>
  </si>
  <si>
    <t>かくちょう</t>
  </si>
  <si>
    <t>encounter; meet; party; association; interview; join</t>
  </si>
  <si>
    <t>expansion,extension,enlargement,escape (ESC)</t>
  </si>
  <si>
    <t>おなご</t>
  </si>
  <si>
    <t>woman, girl</t>
  </si>
  <si>
    <t>針金</t>
  </si>
  <si>
    <t>取り除く</t>
  </si>
  <si>
    <t>はりがね</t>
  </si>
  <si>
    <t>とりのぞく</t>
  </si>
  <si>
    <t>wire</t>
  </si>
  <si>
    <t>to remove, to take away, to set apart</t>
  </si>
  <si>
    <t>悟</t>
  </si>
  <si>
    <t>ゴ・さと.る</t>
  </si>
  <si>
    <t>enlightenment; perceive; discern; realize; understand</t>
  </si>
  <si>
    <t>賄う</t>
  </si>
  <si>
    <t>まかなう</t>
  </si>
  <si>
    <t>せつ</t>
  </si>
  <si>
    <t>風船</t>
  </si>
  <si>
    <t>to give board to, to provide meals, to pay</t>
  </si>
  <si>
    <t>ふうせん</t>
  </si>
  <si>
    <t>balloon</t>
  </si>
  <si>
    <t>奉る</t>
  </si>
  <si>
    <t>たてまつる</t>
  </si>
  <si>
    <t>to offer, to present, to revere, to do respectfully</t>
  </si>
  <si>
    <t>絃</t>
  </si>
  <si>
    <t>発つ</t>
  </si>
  <si>
    <t>ゲン・いと</t>
  </si>
  <si>
    <t>昼食</t>
  </si>
  <si>
    <t>string; cord; samisen music</t>
  </si>
  <si>
    <t>果たす</t>
  </si>
  <si>
    <t>to depart (on a plane, train, etc.)</t>
  </si>
  <si>
    <t>ちゅうしょく</t>
  </si>
  <si>
    <t>はたす</t>
  </si>
  <si>
    <t>lunch,midday meal</t>
  </si>
  <si>
    <t>to accomplish, to fulfill, to carry out, to achieve</t>
  </si>
  <si>
    <t>畜産</t>
  </si>
  <si>
    <t>ちくさん</t>
  </si>
  <si>
    <t>どうぞよろしく</t>
  </si>
  <si>
    <t>animal husbandry</t>
  </si>
  <si>
    <t>出版</t>
  </si>
  <si>
    <t>pleased to meet you</t>
  </si>
  <si>
    <t>しゅっぱん</t>
  </si>
  <si>
    <t>誉</t>
  </si>
  <si>
    <t>publication</t>
  </si>
  <si>
    <t>感慨</t>
  </si>
  <si>
    <t>ヨ・ほま.れ・ほ.める</t>
  </si>
  <si>
    <t>かんがい</t>
  </si>
  <si>
    <t>reputation; praise; honor; glory</t>
  </si>
  <si>
    <t>strong feelings, deep emotion</t>
  </si>
  <si>
    <t>容積</t>
  </si>
  <si>
    <t>ようせき</t>
  </si>
  <si>
    <t>沿岸</t>
  </si>
  <si>
    <t>えんがん</t>
  </si>
  <si>
    <t>coast, shore</t>
  </si>
  <si>
    <t>海外</t>
  </si>
  <si>
    <t>かいがい</t>
  </si>
  <si>
    <t>私有</t>
  </si>
  <si>
    <t>foreign,abroad,overseas</t>
  </si>
  <si>
    <t>好き嫌い</t>
  </si>
  <si>
    <t>しゆう</t>
  </si>
  <si>
    <t>private ownership</t>
  </si>
  <si>
    <t>すききらい</t>
  </si>
  <si>
    <t>譜</t>
  </si>
  <si>
    <t>likes and dislikes,taste</t>
  </si>
  <si>
    <t>musical score; music; note; staff; table; genealogy</t>
  </si>
  <si>
    <t>兎も角</t>
  </si>
  <si>
    <t>anyhow, anyway, somehow or other, generally speaking, in any case</t>
  </si>
  <si>
    <t>永遠</t>
  </si>
  <si>
    <t>腰掛け</t>
  </si>
  <si>
    <t>えいえん</t>
  </si>
  <si>
    <t>eternity,perpetuity,immortality,permanence</t>
  </si>
  <si>
    <t>こしかけ</t>
  </si>
  <si>
    <t>seat,bench</t>
  </si>
  <si>
    <t>御免ください</t>
  </si>
  <si>
    <t>リン・とな.る・となり</t>
  </si>
  <si>
    <t>neighboring</t>
  </si>
  <si>
    <t>行い</t>
  </si>
  <si>
    <t>おこない</t>
  </si>
  <si>
    <t>deed, conduct, behavior, action, asceticism</t>
  </si>
  <si>
    <t>沼</t>
  </si>
  <si>
    <t>ショウ・ぬま</t>
  </si>
  <si>
    <t>marsh; lake; bog; swamp; pond</t>
  </si>
  <si>
    <t>何時も</t>
  </si>
  <si>
    <t>前者</t>
  </si>
  <si>
    <t>ぜんしゃ</t>
  </si>
  <si>
    <t>always, usually, every time, never (with neg. verb)</t>
  </si>
  <si>
    <t>the former</t>
  </si>
  <si>
    <t>達者</t>
  </si>
  <si>
    <t>たっしゃ</t>
  </si>
  <si>
    <t>skillful, in good health</t>
  </si>
  <si>
    <t>盟</t>
  </si>
  <si>
    <t>メイ</t>
  </si>
  <si>
    <t>瞑る</t>
  </si>
  <si>
    <t>alliance; oath</t>
  </si>
  <si>
    <t>つぶる</t>
  </si>
  <si>
    <t>to close the eyes</t>
  </si>
  <si>
    <t>ボート</t>
  </si>
  <si>
    <t>rowing boat</t>
  </si>
  <si>
    <t>うえした</t>
  </si>
  <si>
    <t>high and low, up and down, unloading and loading, praising and blaming</t>
  </si>
  <si>
    <t>ショウ・きず・いた.む・いた.める</t>
  </si>
  <si>
    <t>wound; hurt; injure; impair; pain; injury; cut; gash; scar; weak point</t>
  </si>
  <si>
    <t>ゴール</t>
  </si>
  <si>
    <t>goal</t>
  </si>
  <si>
    <t>そうして</t>
  </si>
  <si>
    <t>and,like that</t>
  </si>
  <si>
    <t>元年</t>
  </si>
  <si>
    <t>がんねん</t>
  </si>
  <si>
    <t>first year (of a specific reign)</t>
  </si>
  <si>
    <t>腸</t>
  </si>
  <si>
    <t>チョウ・はらわた・わた</t>
  </si>
  <si>
    <t>intestines; guts; bowels; viscera</t>
  </si>
  <si>
    <t>何だか</t>
  </si>
  <si>
    <t>一致</t>
  </si>
  <si>
    <t>なんだか</t>
  </si>
  <si>
    <t>いっち</t>
  </si>
  <si>
    <t>a little, somewhat, somehow</t>
  </si>
  <si>
    <t>(1) coincidence,agreement,(2) conformity</t>
  </si>
  <si>
    <t>バッジ</t>
  </si>
  <si>
    <t>badge</t>
  </si>
  <si>
    <t>生き生き</t>
  </si>
  <si>
    <t>有力</t>
  </si>
  <si>
    <t>いきいき</t>
  </si>
  <si>
    <t>ゆうりょく</t>
  </si>
  <si>
    <t>vividly,lively</t>
  </si>
  <si>
    <t>1. influence, prominence, 2. potent</t>
  </si>
  <si>
    <t>誤解</t>
  </si>
  <si>
    <t>ごかい</t>
  </si>
  <si>
    <t>misunderstanding</t>
  </si>
  <si>
    <t>偏見</t>
  </si>
  <si>
    <t>目安</t>
  </si>
  <si>
    <t>ヘキ・かべ</t>
  </si>
  <si>
    <t>へんけん</t>
  </si>
  <si>
    <t>wall; lining (stomach); fence</t>
  </si>
  <si>
    <t>めやす</t>
  </si>
  <si>
    <t>prejudice, narrow view</t>
  </si>
  <si>
    <t>criterion,aim</t>
  </si>
  <si>
    <t>能力</t>
  </si>
  <si>
    <t>のうりょく</t>
  </si>
  <si>
    <t>手本</t>
  </si>
  <si>
    <t>ability,faculty</t>
  </si>
  <si>
    <t>てほん</t>
  </si>
  <si>
    <t>model, pattern</t>
  </si>
  <si>
    <t>佚</t>
  </si>
  <si>
    <t>敢</t>
  </si>
  <si>
    <t>容易い</t>
  </si>
  <si>
    <t>カン・あ.えて・あ.えない・あ.えず</t>
  </si>
  <si>
    <t>たやすい</t>
  </si>
  <si>
    <t>daring; brave; bold; sad; tragic; pitiful</t>
  </si>
  <si>
    <t>easy, simple, light</t>
  </si>
  <si>
    <t>be lost,peace,hide,mistake,beautiful,in turn</t>
  </si>
  <si>
    <t>快適</t>
  </si>
  <si>
    <t>かいてき</t>
  </si>
  <si>
    <t>経歴</t>
  </si>
  <si>
    <t>pleasant,agreeable,comfortable</t>
  </si>
  <si>
    <t>けいれき</t>
  </si>
  <si>
    <t>personal history, career</t>
  </si>
  <si>
    <t>暫</t>
  </si>
  <si>
    <t>ザン・しばら.く</t>
  </si>
  <si>
    <t>符号</t>
  </si>
  <si>
    <t>temporarily; a while; moment; long time</t>
  </si>
  <si>
    <t>新人</t>
  </si>
  <si>
    <t>しんじん</t>
  </si>
  <si>
    <t>new face, newcomer</t>
  </si>
  <si>
    <t>噛る</t>
  </si>
  <si>
    <t>sign,mark,symbol</t>
  </si>
  <si>
    <t>かじる</t>
  </si>
  <si>
    <t>to chew, to bite (at), to gnaw, to nibble, to munch, to crunch, to have a smattering of</t>
  </si>
  <si>
    <t>楠</t>
  </si>
  <si>
    <t>ナン・ダン・ゼン・ネン・くす・くすのき</t>
  </si>
  <si>
    <t>camphor tree</t>
  </si>
  <si>
    <t>国連</t>
  </si>
  <si>
    <t>瀬戸物</t>
  </si>
  <si>
    <t>こくれん</t>
  </si>
  <si>
    <t>不利</t>
  </si>
  <si>
    <t>せともの</t>
  </si>
  <si>
    <t>U.N., United Nations</t>
  </si>
  <si>
    <t>earthenware,crockery,china</t>
  </si>
  <si>
    <t>disadvantage,handicap,unfavorable,drawback</t>
  </si>
  <si>
    <t>償</t>
  </si>
  <si>
    <t>反応</t>
  </si>
  <si>
    <t>ショウ・つぐな.う</t>
  </si>
  <si>
    <t>はんのう</t>
  </si>
  <si>
    <t>reparation; make up for; recompense; redeem</t>
  </si>
  <si>
    <t>reaction, response</t>
  </si>
  <si>
    <t>水素</t>
  </si>
  <si>
    <t>砂利</t>
  </si>
  <si>
    <t>すいそ</t>
  </si>
  <si>
    <t>じゃり</t>
  </si>
  <si>
    <t>hydrogen</t>
  </si>
  <si>
    <t>gravel, ballast, pebbles</t>
  </si>
  <si>
    <t>望み</t>
  </si>
  <si>
    <t>のぞみ</t>
  </si>
  <si>
    <t>藻</t>
  </si>
  <si>
    <t>wish,desire,(a) hope</t>
  </si>
  <si>
    <t>ソウ・も</t>
  </si>
  <si>
    <t>慣れ</t>
  </si>
  <si>
    <t>seaweed; duckweed</t>
  </si>
  <si>
    <t>なれ</t>
  </si>
  <si>
    <t>書取</t>
  </si>
  <si>
    <t>practice, experience</t>
  </si>
  <si>
    <t>かきとり</t>
  </si>
  <si>
    <t>dictation</t>
  </si>
  <si>
    <t>無駄遣い</t>
  </si>
  <si>
    <t>むだづかい</t>
  </si>
  <si>
    <t>waste money on, squander money on, flog a dead horse</t>
  </si>
  <si>
    <t>亥</t>
  </si>
  <si>
    <t>ガイ・カイ・い</t>
  </si>
  <si>
    <t>sign of the hog; 9-11PM; twelfth sign of the Chinese zodiac</t>
  </si>
  <si>
    <t>盆地</t>
  </si>
  <si>
    <t>課題</t>
  </si>
  <si>
    <t>ぼんち</t>
  </si>
  <si>
    <t>かだい</t>
  </si>
  <si>
    <t>(1) chapter,section,(2) medal</t>
  </si>
  <si>
    <t>subject, theme, task</t>
  </si>
  <si>
    <t>basin (e.g. between mountains)</t>
  </si>
  <si>
    <t>盾</t>
  </si>
  <si>
    <t>銘</t>
  </si>
  <si>
    <t>shield, buckler, escutcheon, pretext</t>
  </si>
  <si>
    <t>inscription; signature (of artisan)</t>
  </si>
  <si>
    <t>上級</t>
  </si>
  <si>
    <t>じょうきゅう</t>
  </si>
  <si>
    <t>居間</t>
  </si>
  <si>
    <t>advanced level,high grade,senior</t>
  </si>
  <si>
    <t>碌な</t>
  </si>
  <si>
    <t>ろくな</t>
  </si>
  <si>
    <t>living room (western style)</t>
  </si>
  <si>
    <t>satisfactory, decent</t>
  </si>
  <si>
    <t>槽</t>
  </si>
  <si>
    <t>修繕</t>
  </si>
  <si>
    <t>ソウ・ふね</t>
  </si>
  <si>
    <t>一同</t>
  </si>
  <si>
    <t>vat; tub; tank</t>
  </si>
  <si>
    <t>いちどう</t>
  </si>
  <si>
    <t>しゅうぜん</t>
  </si>
  <si>
    <t>all present, all concerned, all of us</t>
  </si>
  <si>
    <t>repair,mending</t>
  </si>
  <si>
    <t>ミルク</t>
  </si>
  <si>
    <t>首輪</t>
  </si>
  <si>
    <t>milk</t>
  </si>
  <si>
    <t>くびわ</t>
  </si>
  <si>
    <t>necklace, choker</t>
  </si>
  <si>
    <t>琴</t>
  </si>
  <si>
    <t>抵</t>
  </si>
  <si>
    <t>運営</t>
  </si>
  <si>
    <t>Koto (Japanese harp)</t>
  </si>
  <si>
    <t>resist; reach; touch</t>
  </si>
  <si>
    <t>うんえい</t>
  </si>
  <si>
    <t>management, administration, operation</t>
  </si>
  <si>
    <t>拍手</t>
  </si>
  <si>
    <t>はくしゅ</t>
  </si>
  <si>
    <t>clapping hands,applause</t>
  </si>
  <si>
    <t>籤引</t>
  </si>
  <si>
    <t>大凡</t>
  </si>
  <si>
    <t>くじびき</t>
  </si>
  <si>
    <t>おおよそ</t>
  </si>
  <si>
    <t>lottery, drawn lot</t>
  </si>
  <si>
    <t>債</t>
  </si>
  <si>
    <t>about,roughly,as a rule,approximately</t>
  </si>
  <si>
    <t>bond; loan; debt</t>
  </si>
  <si>
    <t>だらけ</t>
  </si>
  <si>
    <t>implying (negatively) that something is full of e.g. mistakes</t>
  </si>
  <si>
    <t>徹夜</t>
  </si>
  <si>
    <t>てつや</t>
  </si>
  <si>
    <t>応対</t>
  </si>
  <si>
    <t>all night,all night vigil,sleepless night</t>
  </si>
  <si>
    <t>収集</t>
  </si>
  <si>
    <t>おうたい</t>
  </si>
  <si>
    <t>しゅうしゅう</t>
  </si>
  <si>
    <t>receiving,dealing with</t>
  </si>
  <si>
    <t>旗</t>
  </si>
  <si>
    <t>gathering up, collection, accumulation</t>
  </si>
  <si>
    <t>national flag; banner; standard</t>
  </si>
  <si>
    <t>負担</t>
  </si>
  <si>
    <t>偶数</t>
  </si>
  <si>
    <t>ふたん</t>
  </si>
  <si>
    <t>burden, charge, responsibility</t>
  </si>
  <si>
    <t>ぐうすう</t>
  </si>
  <si>
    <t>even number</t>
  </si>
  <si>
    <t>孔</t>
  </si>
  <si>
    <t>辿り着く</t>
  </si>
  <si>
    <t>コウ・ク・あな</t>
  </si>
  <si>
    <t>たどりつく</t>
  </si>
  <si>
    <t>cavity; hole; slit; very; great; exceedingly</t>
  </si>
  <si>
    <t>to grope along to, to struggle on to, to arrive somewhere after a struggle</t>
  </si>
  <si>
    <t>交差</t>
  </si>
  <si>
    <t>こうさ</t>
  </si>
  <si>
    <t>cross</t>
  </si>
  <si>
    <t>合成</t>
  </si>
  <si>
    <t>ごうせい</t>
  </si>
  <si>
    <t>synthesis, composition, synthetic, composite, mixed, combined, compound</t>
  </si>
  <si>
    <t>(1) to breathe,(2) to tell (lies),(3) to vomit,to disgorge</t>
  </si>
  <si>
    <t>威張る</t>
  </si>
  <si>
    <t>いばる</t>
  </si>
  <si>
    <t>クレーン</t>
  </si>
  <si>
    <t>to be proud,to swagger</t>
  </si>
  <si>
    <t>峡</t>
  </si>
  <si>
    <t>crane</t>
  </si>
  <si>
    <t>キョウ・コウ・はざま</t>
  </si>
  <si>
    <t>gorge; ravine</t>
  </si>
  <si>
    <t>お蔭様で</t>
  </si>
  <si>
    <t>委員</t>
  </si>
  <si>
    <t>いいん</t>
  </si>
  <si>
    <t>Thanks to god, thanks to you</t>
  </si>
  <si>
    <t>committee member</t>
  </si>
  <si>
    <t>ぺん</t>
  </si>
  <si>
    <t>キャッチ</t>
  </si>
  <si>
    <t>catch</t>
  </si>
  <si>
    <t>沿</t>
  </si>
  <si>
    <t>エン・そ.う・~ぞ.い</t>
  </si>
  <si>
    <t>山岳</t>
  </si>
  <si>
    <t>run alongside; follow along; run along; lie along</t>
  </si>
  <si>
    <t>積極的</t>
  </si>
  <si>
    <t>さんがく</t>
  </si>
  <si>
    <t>せっきょくてき</t>
  </si>
  <si>
    <t>mountains</t>
  </si>
  <si>
    <t>positive,active,proactive</t>
  </si>
  <si>
    <t>三日月</t>
  </si>
  <si>
    <t>みかづき</t>
  </si>
  <si>
    <t>new moon,crescent moon</t>
  </si>
  <si>
    <t>ladder, stairs</t>
  </si>
  <si>
    <t>珠</t>
  </si>
  <si>
    <t>行き成り</t>
  </si>
  <si>
    <t>シュ・たま</t>
  </si>
  <si>
    <t>suddenly</t>
  </si>
  <si>
    <t>pearl; gem; jewel</t>
  </si>
  <si>
    <t>たき</t>
  </si>
  <si>
    <t>正に</t>
  </si>
  <si>
    <t>waterfall</t>
  </si>
  <si>
    <t>ベルト</t>
  </si>
  <si>
    <t>Belt for western clothes</t>
  </si>
  <si>
    <t>correctly, surely</t>
  </si>
  <si>
    <t>養護</t>
  </si>
  <si>
    <t>系</t>
  </si>
  <si>
    <t>おはよう</t>
  </si>
  <si>
    <t>lineage; system</t>
  </si>
  <si>
    <t>(abbr) Good morning</t>
  </si>
  <si>
    <t>protection, nursing, protective care</t>
  </si>
  <si>
    <t>market,fair</t>
  </si>
  <si>
    <t>利息</t>
  </si>
  <si>
    <t>りそく</t>
  </si>
  <si>
    <t>interest (bank)</t>
  </si>
  <si>
    <t>旭</t>
  </si>
  <si>
    <t>盛装</t>
  </si>
  <si>
    <t>キョク・あさひ</t>
  </si>
  <si>
    <t>rising sun; morning sun</t>
  </si>
  <si>
    <t>憎む</t>
  </si>
  <si>
    <t>be dressed up, wear rich clothes</t>
  </si>
  <si>
    <t>にくむ</t>
  </si>
  <si>
    <t>to hate,to detest</t>
  </si>
  <si>
    <t>ざつ</t>
  </si>
  <si>
    <t>side</t>
  </si>
  <si>
    <t>rough, crude</t>
  </si>
  <si>
    <t>ウエートレス</t>
  </si>
  <si>
    <t>翻</t>
  </si>
  <si>
    <t>waitress</t>
  </si>
  <si>
    <t>ホン・ハン・ひるがえ.る・ひるがえ.す</t>
  </si>
  <si>
    <t>本能</t>
  </si>
  <si>
    <t>getting nervous,irritation</t>
  </si>
  <si>
    <t>flip; turn over; wave; flutter; change (mind)</t>
  </si>
  <si>
    <t>ほんのう</t>
  </si>
  <si>
    <t>通訳</t>
  </si>
  <si>
    <t>instinct</t>
  </si>
  <si>
    <t>つうやく</t>
  </si>
  <si>
    <t>interpretation</t>
  </si>
  <si>
    <t>多忙</t>
  </si>
  <si>
    <t>たぼう</t>
  </si>
  <si>
    <t>busy, pressure of work</t>
  </si>
  <si>
    <t>筆記</t>
  </si>
  <si>
    <t>ひっき</t>
  </si>
  <si>
    <t>(taking) notes,copying</t>
  </si>
  <si>
    <t>鉄鋼</t>
  </si>
  <si>
    <t>欺</t>
  </si>
  <si>
    <t>てっこう</t>
  </si>
  <si>
    <t>ギ・あざむ.く</t>
  </si>
  <si>
    <t>iron and steel</t>
  </si>
  <si>
    <t>deceit; cheat; delude</t>
  </si>
  <si>
    <t>登場</t>
  </si>
  <si>
    <t>とうじょう</t>
  </si>
  <si>
    <t>entry (on stage)</t>
  </si>
  <si>
    <t>専用</t>
  </si>
  <si>
    <t>友人</t>
  </si>
  <si>
    <t>せんよう</t>
  </si>
  <si>
    <t>ゆうじん</t>
  </si>
  <si>
    <t>exclusive use, personal use</t>
  </si>
  <si>
    <t>衣食住</t>
  </si>
  <si>
    <t>いしょくじゅう</t>
  </si>
  <si>
    <t>necessities of life (food, clothing, etc.)</t>
  </si>
  <si>
    <t>募る</t>
  </si>
  <si>
    <t>つのる</t>
  </si>
  <si>
    <t>to invite, to solicit help participation etc</t>
  </si>
  <si>
    <t>扇</t>
  </si>
  <si>
    <t>セン・おうぎ</t>
  </si>
  <si>
    <t>fan; folding fan</t>
  </si>
  <si>
    <t>自然科学</t>
  </si>
  <si>
    <t>心細い</t>
  </si>
  <si>
    <t>しぜんかがく</t>
  </si>
  <si>
    <t>こころぼそい</t>
  </si>
  <si>
    <t>務め</t>
  </si>
  <si>
    <t>natural science</t>
  </si>
  <si>
    <t>helpless, forlorn, hopeless, unpromising, lonely, discouraging, disheartening</t>
  </si>
  <si>
    <t>つとめ</t>
  </si>
  <si>
    <t>(1) service,duty,(2) Buddhist religious services</t>
  </si>
  <si>
    <t>薬品</t>
  </si>
  <si>
    <t>類似</t>
  </si>
  <si>
    <t>やくひん</t>
  </si>
  <si>
    <t>るいじ</t>
  </si>
  <si>
    <t>medicine(s),chemical(s)</t>
  </si>
  <si>
    <t>analogous</t>
  </si>
  <si>
    <t>瞭</t>
  </si>
  <si>
    <t>リョウ・あきらか</t>
  </si>
  <si>
    <t>厳重</t>
  </si>
  <si>
    <t>clear</t>
  </si>
  <si>
    <t>処罰</t>
  </si>
  <si>
    <t>げんじゅう</t>
  </si>
  <si>
    <t>しょばつ</t>
  </si>
  <si>
    <t>strict,rigour,severe,firm</t>
  </si>
  <si>
    <t>punishment</t>
  </si>
  <si>
    <t>倒産</t>
  </si>
  <si>
    <t>とうさん</t>
  </si>
  <si>
    <t>県庁</t>
  </si>
  <si>
    <t>(corporate) bankruptcy, insolvency</t>
  </si>
  <si>
    <t>けんちょう</t>
  </si>
  <si>
    <t>prefectural office</t>
  </si>
  <si>
    <t>貴</t>
  </si>
  <si>
    <t>キ・たっと.い・とうと.い・たっと.ぶ・とうと.ぶ</t>
  </si>
  <si>
    <t>厳密</t>
  </si>
  <si>
    <t>precious; value; prize; esteem; honor</t>
  </si>
  <si>
    <t>げんみつ</t>
  </si>
  <si>
    <t>金融</t>
  </si>
  <si>
    <t>strict, close</t>
  </si>
  <si>
    <t>きんゆう</t>
  </si>
  <si>
    <t>monetary circulation,credit situation</t>
  </si>
  <si>
    <t>負かす</t>
  </si>
  <si>
    <t>洋品店</t>
  </si>
  <si>
    <t>まかす</t>
  </si>
  <si>
    <t>ようひんてん</t>
  </si>
  <si>
    <t>to defeat</t>
  </si>
  <si>
    <t>shop which handles Western-style apparel and accessories</t>
  </si>
  <si>
    <t>上がり</t>
  </si>
  <si>
    <t>融</t>
  </si>
  <si>
    <t>あがり</t>
  </si>
  <si>
    <t>重たい</t>
  </si>
  <si>
    <t>ユウ・と.ける・と.かす</t>
  </si>
  <si>
    <t>おもたい</t>
  </si>
  <si>
    <t>1. slope, advance income, crop yield, ascent, rise, advance, death, spinning, completion, stop, finish, after</t>
  </si>
  <si>
    <t>dissolve; melt</t>
  </si>
  <si>
    <t>heavy,massive,serious</t>
  </si>
  <si>
    <t>途上</t>
  </si>
  <si>
    <t>とじょう</t>
  </si>
  <si>
    <t>ばいう</t>
  </si>
  <si>
    <t>交ぜる</t>
  </si>
  <si>
    <t>en route, half way</t>
  </si>
  <si>
    <t>to be mixed,to be blended with</t>
  </si>
  <si>
    <t>紡</t>
  </si>
  <si>
    <t>新築</t>
  </si>
  <si>
    <t>ボウ・つむ.ぐ</t>
  </si>
  <si>
    <t>spinning</t>
  </si>
  <si>
    <t>しんちく</t>
  </si>
  <si>
    <t>new building, new construction</t>
  </si>
  <si>
    <t>more and more,all the more,increasingly,at last,beyond doubt</t>
  </si>
  <si>
    <t>絶対</t>
  </si>
  <si>
    <t>版画</t>
  </si>
  <si>
    <t>ぜったい</t>
  </si>
  <si>
    <t>いちいち</t>
  </si>
  <si>
    <t>はんが</t>
  </si>
  <si>
    <t>absolute,unconditional,absoluteness</t>
  </si>
  <si>
    <t>one by one,separately</t>
  </si>
  <si>
    <t>art print</t>
  </si>
  <si>
    <t>鵬</t>
  </si>
  <si>
    <t>ホウ・おおとり</t>
  </si>
  <si>
    <t>phoenix</t>
  </si>
  <si>
    <t>力強い</t>
  </si>
  <si>
    <t>協調</t>
  </si>
  <si>
    <t>ちからづよい</t>
  </si>
  <si>
    <t>reassuring,emboldened</t>
  </si>
  <si>
    <t>co-operation, conciliation, harmony, firm (market) tone</t>
  </si>
  <si>
    <t>刻む</t>
  </si>
  <si>
    <t>模様</t>
  </si>
  <si>
    <t>送金</t>
  </si>
  <si>
    <t>きざむ</t>
  </si>
  <si>
    <t>もよう</t>
  </si>
  <si>
    <t>そうきん</t>
  </si>
  <si>
    <t>to mince,to carve,to engrave</t>
  </si>
  <si>
    <t>添</t>
  </si>
  <si>
    <t>pattern,figure,design</t>
  </si>
  <si>
    <t>remittance, sending money</t>
  </si>
  <si>
    <t>テン・そ.える・そ.う</t>
  </si>
  <si>
    <t>annexed; accompany; marry; suit; meet; satisfy; attach; append; garnish; imitate</t>
  </si>
  <si>
    <t>余る</t>
  </si>
  <si>
    <t>精密</t>
  </si>
  <si>
    <t>あまる</t>
  </si>
  <si>
    <t>せいみつ</t>
  </si>
  <si>
    <t>to remain,to be left over,to be in excess,to be too many</t>
  </si>
  <si>
    <t>precise, exact, detailed, minute, close</t>
  </si>
  <si>
    <t>等分</t>
  </si>
  <si>
    <t>辛うじて</t>
  </si>
  <si>
    <t>とうぶん</t>
  </si>
  <si>
    <t>わた</t>
  </si>
  <si>
    <t>かろうじて</t>
  </si>
  <si>
    <t>cotton,padding</t>
  </si>
  <si>
    <t>division into equal parts</t>
  </si>
  <si>
    <t>熊</t>
  </si>
  <si>
    <t>barely, narrowly, just manage to do st</t>
  </si>
  <si>
    <t>ユウ・くま</t>
  </si>
  <si>
    <t>bear</t>
  </si>
  <si>
    <t>一帯</t>
  </si>
  <si>
    <t>基礎</t>
  </si>
  <si>
    <t>a region, a zone, the whole place</t>
  </si>
  <si>
    <t>ex-</t>
  </si>
  <si>
    <t>きそ</t>
  </si>
  <si>
    <t>寄贈</t>
  </si>
  <si>
    <t>foundation,basis</t>
  </si>
  <si>
    <t>きそう</t>
  </si>
  <si>
    <t>翠</t>
  </si>
  <si>
    <t>donation, presentation</t>
  </si>
  <si>
    <t>スイ・かわせみ・みどり</t>
  </si>
  <si>
    <t>green; kingfisher</t>
  </si>
  <si>
    <t>そそっかしい</t>
  </si>
  <si>
    <t>careless,thoughtless</t>
  </si>
  <si>
    <t>漁村</t>
  </si>
  <si>
    <t>ぎょそん</t>
  </si>
  <si>
    <t>fishing village</t>
  </si>
  <si>
    <t>かみなり</t>
  </si>
  <si>
    <t>モーター</t>
  </si>
  <si>
    <t>適応</t>
  </si>
  <si>
    <t>motor</t>
  </si>
  <si>
    <t>てきおう</t>
  </si>
  <si>
    <t>adaptation, accommodation, conformity</t>
  </si>
  <si>
    <t>履</t>
  </si>
  <si>
    <t>リ・は.く</t>
  </si>
  <si>
    <t>近付ける</t>
  </si>
  <si>
    <t>perform; complete; footgear; shoes; boots; put on (the feet)</t>
  </si>
  <si>
    <t>施設</t>
  </si>
  <si>
    <t>ちかづける</t>
  </si>
  <si>
    <t>しせつ</t>
  </si>
  <si>
    <t>to bring near,to put close,to let come near,to associate with</t>
  </si>
  <si>
    <t>institution, establishment, facility, (army) engineer</t>
  </si>
  <si>
    <t>溺れる</t>
  </si>
  <si>
    <t>おぼれる</t>
  </si>
  <si>
    <t>to be drowned,to indulge in</t>
  </si>
  <si>
    <t>兵隊</t>
  </si>
  <si>
    <t>明白</t>
  </si>
  <si>
    <t>へいたい</t>
  </si>
  <si>
    <t>あからさま</t>
  </si>
  <si>
    <t>soldier,sailor</t>
  </si>
  <si>
    <t>obvious, overt, plainly, frankly</t>
  </si>
  <si>
    <t>概略</t>
  </si>
  <si>
    <t>存じる</t>
  </si>
  <si>
    <t>シ・うじ・~うじ</t>
  </si>
  <si>
    <t>がいりゃく</t>
  </si>
  <si>
    <t>ぞんじる</t>
  </si>
  <si>
    <t>outline, summary, gist, in brief</t>
  </si>
  <si>
    <t>時期</t>
  </si>
  <si>
    <t>family name; surname; clan</t>
  </si>
  <si>
    <t>(hum) to know</t>
  </si>
  <si>
    <t>じき</t>
  </si>
  <si>
    <t>time,season,period</t>
  </si>
  <si>
    <t>相変わらず</t>
  </si>
  <si>
    <t>基準</t>
  </si>
  <si>
    <t>as ever, as usual, the same</t>
  </si>
  <si>
    <t>きじゅん</t>
  </si>
  <si>
    <t>standard,basis,criteria,norm</t>
  </si>
  <si>
    <t>至って</t>
  </si>
  <si>
    <t>いたって</t>
  </si>
  <si>
    <t>植木</t>
  </si>
  <si>
    <t>支出</t>
  </si>
  <si>
    <t>very much, exceedingly, extremely</t>
  </si>
  <si>
    <t>ししゅつ</t>
  </si>
  <si>
    <t>うえき</t>
  </si>
  <si>
    <t>expenditure,expenses</t>
  </si>
  <si>
    <t>鶴</t>
  </si>
  <si>
    <t>garden shrubs,trees,potted plant</t>
  </si>
  <si>
    <t>カク・つる</t>
  </si>
  <si>
    <t>crane; stork</t>
  </si>
  <si>
    <t>要因</t>
  </si>
  <si>
    <t>よういん</t>
  </si>
  <si>
    <t>狡い</t>
  </si>
  <si>
    <t>primary factor, main cause</t>
  </si>
  <si>
    <t>ずるい</t>
  </si>
  <si>
    <t>sly,cunning</t>
  </si>
  <si>
    <t>立ち上がる</t>
  </si>
  <si>
    <t>たちあがる</t>
  </si>
  <si>
    <t>政策</t>
  </si>
  <si>
    <t>to stand up</t>
  </si>
  <si>
    <t>算数</t>
  </si>
  <si>
    <t>political measures, policy</t>
  </si>
  <si>
    <t>さんすう</t>
  </si>
  <si>
    <t>arithmetic</t>
  </si>
  <si>
    <t>孟</t>
  </si>
  <si>
    <t>モウ・ボウ・ミョウ・かしら</t>
  </si>
  <si>
    <t>抜かす</t>
  </si>
  <si>
    <t>chief; beginning</t>
  </si>
  <si>
    <t>ぬかす</t>
  </si>
  <si>
    <t>全国</t>
  </si>
  <si>
    <t>日課</t>
  </si>
  <si>
    <t>to omit, to leave out</t>
  </si>
  <si>
    <t>ぜんこく</t>
  </si>
  <si>
    <t>にっか</t>
  </si>
  <si>
    <t>country-wide,nation-wide,whole country,national</t>
  </si>
  <si>
    <t>daily lesson,daily work,daily routine</t>
  </si>
  <si>
    <t>つつく</t>
  </si>
  <si>
    <t>まぶしい</t>
  </si>
  <si>
    <t>1. to thrust, to strike, to attack, 2. to poke, to nudge, to pick at</t>
  </si>
  <si>
    <t>dazzling,radiant</t>
  </si>
  <si>
    <t>収穫</t>
  </si>
  <si>
    <t>桜</t>
  </si>
  <si>
    <t>しゅうかく</t>
  </si>
  <si>
    <t>相応</t>
  </si>
  <si>
    <t>オウ・ヨウ・さくら</t>
  </si>
  <si>
    <t>harvest,crop,ingathering</t>
  </si>
  <si>
    <t>そうおう</t>
  </si>
  <si>
    <t>明き</t>
  </si>
  <si>
    <t>cherry</t>
  </si>
  <si>
    <t>suitability, fitness</t>
  </si>
  <si>
    <t>萎む</t>
  </si>
  <si>
    <t>実施</t>
  </si>
  <si>
    <t>じっし</t>
  </si>
  <si>
    <t>enforcement,enact,put into practice,carry out,operation</t>
  </si>
  <si>
    <t>to wither, to fade (away), to shrivel, to wilt</t>
  </si>
  <si>
    <t>布告</t>
  </si>
  <si>
    <t>畝</t>
  </si>
  <si>
    <t>ふこく</t>
  </si>
  <si>
    <t>ボウ・ホ・モ・ム・せ・うね</t>
  </si>
  <si>
    <t>edict, ordinance, proclamation</t>
  </si>
  <si>
    <t>深夜</t>
  </si>
  <si>
    <t>furrow; thirty tsubo; ridge; rib</t>
  </si>
  <si>
    <t>しんや</t>
  </si>
  <si>
    <t>late at night</t>
  </si>
  <si>
    <t>集まり</t>
  </si>
  <si>
    <t>あつまり</t>
  </si>
  <si>
    <t>gathering,meeting,assembly,collection</t>
  </si>
  <si>
    <t>ガレージ</t>
  </si>
  <si>
    <t>羽根</t>
  </si>
  <si>
    <t>garage (at house)</t>
  </si>
  <si>
    <t>はね</t>
  </si>
  <si>
    <t>shuttlecock</t>
  </si>
  <si>
    <t>匁</t>
  </si>
  <si>
    <t>助ける</t>
  </si>
  <si>
    <t>天国</t>
  </si>
  <si>
    <t>もんめ・め</t>
  </si>
  <si>
    <t>たすける</t>
  </si>
  <si>
    <t>てんごく</t>
  </si>
  <si>
    <t>monme; 3.75 grams; (kokuji)</t>
  </si>
  <si>
    <t>to help,to save,to rescue</t>
  </si>
  <si>
    <t>paradise, heaven, Kingdom of Heaven</t>
  </si>
  <si>
    <t>手前</t>
  </si>
  <si>
    <t>てまえ</t>
  </si>
  <si>
    <t>before,this side,we,you</t>
  </si>
  <si>
    <t>ヤング</t>
  </si>
  <si>
    <t>語学</t>
  </si>
  <si>
    <t>ごがく</t>
  </si>
  <si>
    <t>language study</t>
  </si>
  <si>
    <t>地質</t>
  </si>
  <si>
    <t>ナイター</t>
  </si>
  <si>
    <t>ちしつ</t>
  </si>
  <si>
    <t>geological features</t>
  </si>
  <si>
    <t>game under lights (e.g. baseball) (lit: nighter), night game</t>
  </si>
  <si>
    <t>宏</t>
  </si>
  <si>
    <t>渇く</t>
  </si>
  <si>
    <t>映像</t>
  </si>
  <si>
    <t>wide; large</t>
  </si>
  <si>
    <t>うなる</t>
  </si>
  <si>
    <t>to be thirsty</t>
  </si>
  <si>
    <t>えいぞう</t>
  </si>
  <si>
    <t>to groan,to moan</t>
  </si>
  <si>
    <t>reflection, image</t>
  </si>
  <si>
    <t>載せる</t>
  </si>
  <si>
    <t>双子</t>
  </si>
  <si>
    <t>ふたご</t>
  </si>
  <si>
    <t>twins,a twin</t>
  </si>
  <si>
    <t>施</t>
  </si>
  <si>
    <t>シ・セ・ほどこ.す</t>
  </si>
  <si>
    <t>夕日</t>
  </si>
  <si>
    <t>ゆうひ</t>
  </si>
  <si>
    <t>(in) the evening sun,setting sun</t>
  </si>
  <si>
    <t>ワイン</t>
  </si>
  <si>
    <t>wine</t>
  </si>
  <si>
    <t>departure, beginning, counter for gunshots</t>
  </si>
  <si>
    <t>後輩</t>
  </si>
  <si>
    <t>こうはい</t>
  </si>
  <si>
    <t>junior (at work or school)</t>
  </si>
  <si>
    <t>事柄</t>
  </si>
  <si>
    <t>ことがら</t>
  </si>
  <si>
    <t>matter, thing, affair, circumstance</t>
  </si>
  <si>
    <t>坊っちゃん</t>
  </si>
  <si>
    <t>ぼっちゃん</t>
  </si>
  <si>
    <t>商人</t>
  </si>
  <si>
    <t>son (of others)</t>
  </si>
  <si>
    <t>あきうど</t>
  </si>
  <si>
    <t>trader, shopkeeper, merchant</t>
  </si>
  <si>
    <t>ボーイ</t>
  </si>
  <si>
    <t>統率</t>
  </si>
  <si>
    <t>払い戻す</t>
  </si>
  <si>
    <t>とうそつ</t>
  </si>
  <si>
    <t>はらいもどす</t>
  </si>
  <si>
    <t>command, lead, generalship, leadership</t>
  </si>
  <si>
    <t>to repay,to pay back</t>
  </si>
  <si>
    <t>長々</t>
  </si>
  <si>
    <t>ながなが</t>
  </si>
  <si>
    <t>give; bestow; perform; alms</t>
  </si>
  <si>
    <t>仮名</t>
  </si>
  <si>
    <t>long, drawn-out, very long</t>
  </si>
  <si>
    <t>かな</t>
  </si>
  <si>
    <t>放す</t>
  </si>
  <si>
    <t>(n) alias,pseudonym,pen name</t>
  </si>
  <si>
    <t>持て成す</t>
  </si>
  <si>
    <t>to separate,to set free</t>
  </si>
  <si>
    <t>もてなす</t>
  </si>
  <si>
    <t>to entertain, to make welcome</t>
  </si>
  <si>
    <t>却って</t>
  </si>
  <si>
    <t>結束</t>
  </si>
  <si>
    <t>かえって</t>
  </si>
  <si>
    <t>けっそく</t>
  </si>
  <si>
    <t>炉</t>
  </si>
  <si>
    <t>on the contrary,rather,all the more,instead</t>
  </si>
  <si>
    <t>union, unity</t>
  </si>
  <si>
    <t>ロ・いろり</t>
  </si>
  <si>
    <t>感謝</t>
  </si>
  <si>
    <t>hearth; furnace; kiln; reactor</t>
  </si>
  <si>
    <t>かんしゃ</t>
  </si>
  <si>
    <t>thanks,gratitude</t>
  </si>
  <si>
    <t>小切手</t>
  </si>
  <si>
    <t>こぎって</t>
  </si>
  <si>
    <t>一斉</t>
  </si>
  <si>
    <t>cheque, check</t>
  </si>
  <si>
    <t>いっせい</t>
  </si>
  <si>
    <t>simultaneous,all at once</t>
  </si>
  <si>
    <t>丸で</t>
  </si>
  <si>
    <t>偲</t>
  </si>
  <si>
    <t>quite, entirely, completely, at all, as if, as though, so to speak</t>
  </si>
  <si>
    <t>サイ・シ・しの.ぶ</t>
  </si>
  <si>
    <t>等しい</t>
  </si>
  <si>
    <t>recollect; remember</t>
  </si>
  <si>
    <t>便所</t>
  </si>
  <si>
    <t>ひとしい</t>
  </si>
  <si>
    <t>染める</t>
  </si>
  <si>
    <t>べんじょ</t>
  </si>
  <si>
    <t>そめる</t>
  </si>
  <si>
    <t>toilet,lavatory,rest room,latrine,comfort station</t>
  </si>
  <si>
    <t>to dye, to colour</t>
  </si>
  <si>
    <t>暉</t>
  </si>
  <si>
    <t>日付</t>
  </si>
  <si>
    <t>キ・かが.やく</t>
  </si>
  <si>
    <t>日日</t>
  </si>
  <si>
    <t>かづけ</t>
  </si>
  <si>
    <t>飼う</t>
  </si>
  <si>
    <t>shine; light</t>
  </si>
  <si>
    <t>date, dating</t>
  </si>
  <si>
    <t>ひにち</t>
  </si>
  <si>
    <t>to keep,to raise,to feed</t>
  </si>
  <si>
    <t>every day,daily,day after day</t>
  </si>
  <si>
    <t>アイデア</t>
  </si>
  <si>
    <t>献立</t>
  </si>
  <si>
    <t>改まる</t>
  </si>
  <si>
    <t>偽</t>
  </si>
  <si>
    <t>あらたまる</t>
  </si>
  <si>
    <t>キャンプ</t>
  </si>
  <si>
    <t>ギ・カ・いつわ.る・にせ・いつわ.り</t>
  </si>
  <si>
    <t>camp</t>
  </si>
  <si>
    <t>to be renewed</t>
  </si>
  <si>
    <t>こんだて</t>
  </si>
  <si>
    <t>falsehood; lie; deceive; pretend; counterfeit; forgery</t>
  </si>
  <si>
    <t>menu,program,schedule</t>
  </si>
  <si>
    <t>デモンストレーション</t>
  </si>
  <si>
    <t>demonstration</t>
  </si>
  <si>
    <t>花火</t>
  </si>
  <si>
    <t>はなび</t>
  </si>
  <si>
    <t>fireworks</t>
  </si>
  <si>
    <t>幾ら</t>
  </si>
  <si>
    <t>ベスト</t>
  </si>
  <si>
    <t>俳</t>
  </si>
  <si>
    <t>best, vest</t>
  </si>
  <si>
    <t>how much?,how many?</t>
  </si>
  <si>
    <t>haiku; actor</t>
  </si>
  <si>
    <t>旅客</t>
  </si>
  <si>
    <t>バック</t>
  </si>
  <si>
    <t>りょかく</t>
  </si>
  <si>
    <t>back</t>
  </si>
  <si>
    <t>passenger (transport)</t>
  </si>
  <si>
    <t>賄</t>
  </si>
  <si>
    <t>ワイ・まかな.う</t>
  </si>
  <si>
    <t>為さる</t>
  </si>
  <si>
    <t>bribe; board; supply; finance</t>
  </si>
  <si>
    <t>膨らます</t>
  </si>
  <si>
    <t>ふくらます</t>
  </si>
  <si>
    <t>to swell,to expand,to inflate,to bulge</t>
  </si>
  <si>
    <t>内訳</t>
  </si>
  <si>
    <t>うちわけ</t>
  </si>
  <si>
    <t>豆</t>
  </si>
  <si>
    <t>剣</t>
  </si>
  <si>
    <t>まめ</t>
  </si>
  <si>
    <t>the items, breakdown, classification</t>
  </si>
  <si>
    <t>うろうろ</t>
  </si>
  <si>
    <t>ケン・つるぎ</t>
  </si>
  <si>
    <t>beans,peas</t>
  </si>
  <si>
    <t>loiteringly,aimless wandering</t>
  </si>
  <si>
    <t>sabre; sword; blade; clock hand</t>
  </si>
  <si>
    <t>本文</t>
  </si>
  <si>
    <t>ほんぶん</t>
  </si>
  <si>
    <t>text (of document), body (of letter)</t>
  </si>
  <si>
    <t>なにしろ</t>
  </si>
  <si>
    <t>at any rate,anyhow,anyway,in any case</t>
  </si>
  <si>
    <t>助言</t>
  </si>
  <si>
    <t>じょげん</t>
  </si>
  <si>
    <t>とら</t>
  </si>
  <si>
    <t>advice, suggestion</t>
  </si>
  <si>
    <t>塑</t>
  </si>
  <si>
    <t>tiger</t>
  </si>
  <si>
    <t>巡査</t>
  </si>
  <si>
    <t>ソ・でく</t>
  </si>
  <si>
    <t>じゅんさ</t>
  </si>
  <si>
    <t>model; molding</t>
  </si>
  <si>
    <t>police,policeman</t>
  </si>
  <si>
    <t>朝寝坊</t>
  </si>
  <si>
    <t>あさねぼう</t>
  </si>
  <si>
    <t>oversleeping, late riser</t>
  </si>
  <si>
    <t>喉</t>
  </si>
  <si>
    <t>出来上がり</t>
  </si>
  <si>
    <t>できあがり</t>
  </si>
  <si>
    <t>登校</t>
  </si>
  <si>
    <t>践</t>
  </si>
  <si>
    <t>be finished,ready,made for,cut out</t>
  </si>
  <si>
    <t>セン・ふ.む</t>
  </si>
  <si>
    <t>とうこう</t>
  </si>
  <si>
    <t>tread; step on; trample; practice; carry through</t>
  </si>
  <si>
    <t>attendance (at school)</t>
  </si>
  <si>
    <t>何々</t>
  </si>
  <si>
    <t>丁目</t>
  </si>
  <si>
    <t>申し込む</t>
  </si>
  <si>
    <t>もうしこむ</t>
  </si>
  <si>
    <t>to apply for,to make an application</t>
  </si>
  <si>
    <t>ちょうめ</t>
  </si>
  <si>
    <t>なになに</t>
  </si>
  <si>
    <t>district of a town, city block (of irregular size)</t>
  </si>
  <si>
    <t>such and such,What?</t>
  </si>
  <si>
    <t>視</t>
  </si>
  <si>
    <t>シ・み.る</t>
  </si>
  <si>
    <t>inspection; regard as; see; look at</t>
  </si>
  <si>
    <t>はじ</t>
  </si>
  <si>
    <t>停留所</t>
  </si>
  <si>
    <t>shame, embarrassment</t>
  </si>
  <si>
    <t>ピンク</t>
  </si>
  <si>
    <t>ていりゅうじょ</t>
  </si>
  <si>
    <t>pink</t>
  </si>
  <si>
    <t>bus or tram stop</t>
  </si>
  <si>
    <t>行為</t>
  </si>
  <si>
    <t>こうい</t>
  </si>
  <si>
    <t>act, deed, conduct</t>
  </si>
  <si>
    <t>連合</t>
  </si>
  <si>
    <t>締</t>
  </si>
  <si>
    <t>れんごう</t>
  </si>
  <si>
    <t>テイ・し.まる・し.まり・し.める・~し.め・~じ.め</t>
  </si>
  <si>
    <t>union,alliance</t>
  </si>
  <si>
    <t>tighten; tie; shut; lock; fasten</t>
  </si>
  <si>
    <t>骨折</t>
  </si>
  <si>
    <t>生温い</t>
  </si>
  <si>
    <t>こっせつ</t>
  </si>
  <si>
    <t>bone fracture</t>
  </si>
  <si>
    <t>なまぬるい</t>
  </si>
  <si>
    <t>lukewarm, halfhearted</t>
  </si>
  <si>
    <t>特売</t>
  </si>
  <si>
    <t>とくばい</t>
  </si>
  <si>
    <t>special sale</t>
  </si>
  <si>
    <t>捕吏</t>
  </si>
  <si>
    <t>constable</t>
  </si>
  <si>
    <t>悔</t>
  </si>
  <si>
    <t>私立</t>
  </si>
  <si>
    <t>カイ・く.いる・く.やむ・くや.しい</t>
  </si>
  <si>
    <t>repent; regret</t>
  </si>
  <si>
    <t>しりつ</t>
  </si>
  <si>
    <t>やちゅう</t>
  </si>
  <si>
    <t>private (establishment)</t>
  </si>
  <si>
    <t>all night, the whole night</t>
  </si>
  <si>
    <t>裁判</t>
  </si>
  <si>
    <t>さいばん</t>
  </si>
  <si>
    <t>trial,judgement</t>
  </si>
  <si>
    <t>バンド</t>
  </si>
  <si>
    <t>じょうかく</t>
  </si>
  <si>
    <t>義</t>
  </si>
  <si>
    <t>band</t>
  </si>
  <si>
    <t>righteousness; justice; morality; honor; loyalty; meaning</t>
  </si>
  <si>
    <t>録音</t>
  </si>
  <si>
    <t>もとい</t>
  </si>
  <si>
    <t>ろくおん</t>
  </si>
  <si>
    <t>(audio) recording</t>
  </si>
  <si>
    <t>トランジスター</t>
  </si>
  <si>
    <t>かわいそう</t>
  </si>
  <si>
    <t>transistor</t>
  </si>
  <si>
    <t>休講</t>
  </si>
  <si>
    <t>poor,pitiable,pathetic</t>
  </si>
  <si>
    <t>窯</t>
  </si>
  <si>
    <t>ヨウ・かま</t>
  </si>
  <si>
    <t>kiln; oven; furnace</t>
  </si>
  <si>
    <t>lecture cancelled</t>
  </si>
  <si>
    <t>衰える</t>
  </si>
  <si>
    <t>おとろえる</t>
  </si>
  <si>
    <t>to become weak, to decline, to wear, to abate, to decay, to wither, to waste away</t>
  </si>
  <si>
    <t>リボン</t>
  </si>
  <si>
    <t>ribbon</t>
  </si>
  <si>
    <t>藍褸</t>
  </si>
  <si>
    <t>どんな</t>
  </si>
  <si>
    <t>ぼろ</t>
  </si>
  <si>
    <t>what,what kind of</t>
  </si>
  <si>
    <t>rag, scrap, tattered clothes, fault (esp. in a pretense), defect, run-down or junky</t>
  </si>
  <si>
    <t>功</t>
  </si>
  <si>
    <t>尚</t>
  </si>
  <si>
    <t>コウ・ク・いさお</t>
  </si>
  <si>
    <t>achievement; merits; success; honor; credit</t>
  </si>
  <si>
    <t>furthermore, still, yet, more, still more, greater, further, less</t>
  </si>
  <si>
    <t>羊毛</t>
  </si>
  <si>
    <t>ようもう</t>
  </si>
  <si>
    <t>拝啓</t>
  </si>
  <si>
    <t>wool</t>
  </si>
  <si>
    <t>やど</t>
  </si>
  <si>
    <t>はいけい</t>
  </si>
  <si>
    <t>inn,lodging</t>
  </si>
  <si>
    <t>Dear (so and so)</t>
  </si>
  <si>
    <t>ショップ</t>
  </si>
  <si>
    <t>吊り革</t>
  </si>
  <si>
    <t>a shop</t>
  </si>
  <si>
    <t>踏</t>
  </si>
  <si>
    <t>つりかわ</t>
  </si>
  <si>
    <t>トウ・ふ.む・ふ.まえる</t>
  </si>
  <si>
    <t>strap</t>
  </si>
  <si>
    <t>step; trample; carry through; appraise; evade payment</t>
  </si>
  <si>
    <t>スチュワーデス</t>
  </si>
  <si>
    <t>stewardess</t>
  </si>
  <si>
    <t>不思議</t>
  </si>
  <si>
    <t>凡そ</t>
  </si>
  <si>
    <t>ふしぎ</t>
  </si>
  <si>
    <t>およそ</t>
  </si>
  <si>
    <t>mystery,curiosity</t>
  </si>
  <si>
    <t>about, roughly, as a rule, approximately</t>
  </si>
  <si>
    <t>摩擦</t>
  </si>
  <si>
    <t>まさつ</t>
  </si>
  <si>
    <t>鉛</t>
  </si>
  <si>
    <t>friction,rubbing,rubdown,chafe</t>
  </si>
  <si>
    <t>なまり</t>
  </si>
  <si>
    <t>扱</t>
  </si>
  <si>
    <t>lead (the metal)</t>
  </si>
  <si>
    <t>叩く</t>
  </si>
  <si>
    <t>ソウ・キュウ・あつか.い・あつか.う・あつか.る・こ.く</t>
  </si>
  <si>
    <t>たたく</t>
  </si>
  <si>
    <t>handle; entertain; thresh; strip</t>
  </si>
  <si>
    <t>to strike,to clap,to dust,to beat</t>
  </si>
  <si>
    <t>天皇</t>
  </si>
  <si>
    <t>てんのう</t>
  </si>
  <si>
    <t>調べ</t>
  </si>
  <si>
    <t>Emperor of Japan</t>
  </si>
  <si>
    <t>しらべ</t>
  </si>
  <si>
    <t>preparation, investigation, inspection</t>
  </si>
  <si>
    <t>増大</t>
  </si>
  <si>
    <t>ぞうだい</t>
  </si>
  <si>
    <t>enlargement</t>
  </si>
  <si>
    <t>降伏</t>
  </si>
  <si>
    <t>こうふく</t>
  </si>
  <si>
    <t>capitulation, surrender, submission</t>
  </si>
  <si>
    <t>威</t>
  </si>
  <si>
    <t>プラス</t>
  </si>
  <si>
    <t>イ・おど.す・おど.し・おど.かす</t>
  </si>
  <si>
    <t>plus</t>
  </si>
  <si>
    <t>実力</t>
  </si>
  <si>
    <t>intimidate; dignity; majesty; menace; threaten</t>
  </si>
  <si>
    <t>職員</t>
  </si>
  <si>
    <t>じつりょく</t>
  </si>
  <si>
    <t>しょくいん</t>
  </si>
  <si>
    <t>merit,efficiency,arms,force</t>
  </si>
  <si>
    <t>staff member, personnel</t>
  </si>
  <si>
    <t>しょ</t>
  </si>
  <si>
    <t>サイレン</t>
  </si>
  <si>
    <t>various, many, several</t>
  </si>
  <si>
    <t>siren</t>
  </si>
  <si>
    <t>トラック</t>
  </si>
  <si>
    <t>(1) truck,(2) (running) track</t>
  </si>
  <si>
    <t>麿</t>
  </si>
  <si>
    <t>まろ</t>
  </si>
  <si>
    <t>若しかしたら</t>
  </si>
  <si>
    <t>I; you; (kokuji)</t>
  </si>
  <si>
    <t>募集</t>
  </si>
  <si>
    <t>perhaps, maybe, by some chance</t>
  </si>
  <si>
    <t>ぼしゅう</t>
  </si>
  <si>
    <t>recruiting,taking applications</t>
  </si>
  <si>
    <t>訴え</t>
  </si>
  <si>
    <t>芙</t>
  </si>
  <si>
    <t>なみ</t>
  </si>
  <si>
    <t>うったえ</t>
  </si>
  <si>
    <t>wave</t>
  </si>
  <si>
    <t>lawsuit, complaint</t>
  </si>
  <si>
    <t>lotus; Mt Fuji</t>
  </si>
  <si>
    <t>絶えず</t>
  </si>
  <si>
    <t>たえず</t>
  </si>
  <si>
    <t>constantly</t>
  </si>
  <si>
    <t>けがす</t>
  </si>
  <si>
    <t>to disgrace, to dishonour</t>
  </si>
  <si>
    <t>待合室</t>
  </si>
  <si>
    <t>持てる</t>
  </si>
  <si>
    <t>事情</t>
  </si>
  <si>
    <t>キ・うつわ</t>
  </si>
  <si>
    <t>もてる</t>
  </si>
  <si>
    <t>じじょう</t>
  </si>
  <si>
    <t>utensil; vessel; receptacle; implement; instrument; ability; container; tool; set</t>
  </si>
  <si>
    <t>to be well liked, to be popular</t>
  </si>
  <si>
    <t>circumstances,consideration,conditions,situation,reasons</t>
  </si>
  <si>
    <t>まちあいしつ</t>
  </si>
  <si>
    <t>部下</t>
  </si>
  <si>
    <t>ぶか</t>
  </si>
  <si>
    <t>subordinate person</t>
  </si>
  <si>
    <t>ランチ</t>
  </si>
  <si>
    <t>井</t>
  </si>
  <si>
    <t>launch,lunch</t>
  </si>
  <si>
    <t>セイ・ショウ・い</t>
  </si>
  <si>
    <t>原則</t>
  </si>
  <si>
    <t>げんそく</t>
  </si>
  <si>
    <t>well; well crib; town; community</t>
  </si>
  <si>
    <t>(1) to open,to become empty,(2) to be less crowded</t>
  </si>
  <si>
    <t>principle, general rule</t>
  </si>
  <si>
    <t>好き好き</t>
  </si>
  <si>
    <t>すきずき</t>
  </si>
  <si>
    <t>預金</t>
  </si>
  <si>
    <t>matter of taste</t>
  </si>
  <si>
    <t>よきん</t>
  </si>
  <si>
    <t>deposit, bank account</t>
  </si>
  <si>
    <t>卑</t>
  </si>
  <si>
    <t>要するに</t>
  </si>
  <si>
    <t>ようするに</t>
  </si>
  <si>
    <t>ヒ・いや.しい・いや.しむ・いや.しめる</t>
  </si>
  <si>
    <t>lowly; base; vile; vulgar</t>
  </si>
  <si>
    <t>in a word,after all,the point is ..,in short ..</t>
  </si>
  <si>
    <t>駆ける</t>
  </si>
  <si>
    <t>だいぶん</t>
  </si>
  <si>
    <t>to run (race esp. horse), to gallop, to canter</t>
  </si>
  <si>
    <t>considerably,greatly,a lot</t>
  </si>
  <si>
    <t>画期</t>
  </si>
  <si>
    <t>かっき</t>
  </si>
  <si>
    <t>文明</t>
  </si>
  <si>
    <t>克</t>
  </si>
  <si>
    <t>epoch-making</t>
  </si>
  <si>
    <t>ぶんめい</t>
  </si>
  <si>
    <t>コク・か.つ</t>
  </si>
  <si>
    <t>civilization,culture</t>
  </si>
  <si>
    <t>自習</t>
  </si>
  <si>
    <t>overcome; kindly; skillfully</t>
  </si>
  <si>
    <t>じしゅう</t>
  </si>
  <si>
    <t>暗算</t>
  </si>
  <si>
    <t>self-study</t>
  </si>
  <si>
    <t>あんざん</t>
  </si>
  <si>
    <t>mental arithmetic</t>
  </si>
  <si>
    <t>申し訳</t>
  </si>
  <si>
    <t>見舞う</t>
  </si>
  <si>
    <t>もうしわけ</t>
  </si>
  <si>
    <t>みまう</t>
  </si>
  <si>
    <t>驚異</t>
  </si>
  <si>
    <t>apology,excuse</t>
  </si>
  <si>
    <t>to ask after (health),to visit</t>
  </si>
  <si>
    <t>慰</t>
  </si>
  <si>
    <t>きょうい</t>
  </si>
  <si>
    <t>イ・なぐさ.める・なぐさ.む</t>
  </si>
  <si>
    <t>wonder, miracle</t>
  </si>
  <si>
    <t>consolation; amusement; seduce; cheer; make sport of; comfort; console</t>
  </si>
  <si>
    <t>捻る</t>
  </si>
  <si>
    <t>ひねる</t>
  </si>
  <si>
    <t>to turn (a switch) on or off,to twist,to puzzle over</t>
  </si>
  <si>
    <t>稼ぐ</t>
  </si>
  <si>
    <t>整列</t>
  </si>
  <si>
    <t>かせぐ</t>
  </si>
  <si>
    <t>to earn income,to labor</t>
  </si>
  <si>
    <t>せいれつ</t>
  </si>
  <si>
    <t>stand in a row, form a line</t>
  </si>
  <si>
    <t>監</t>
  </si>
  <si>
    <t>輸血</t>
  </si>
  <si>
    <t>ゆけつ</t>
  </si>
  <si>
    <t>ずれる</t>
  </si>
  <si>
    <t>oversee; official; govt office; rule; administer</t>
  </si>
  <si>
    <t>blood transfusion</t>
  </si>
  <si>
    <t>to slide, to slip off</t>
  </si>
  <si>
    <t>where,which,who</t>
  </si>
  <si>
    <t>書道</t>
  </si>
  <si>
    <t>郷里</t>
  </si>
  <si>
    <t>しょどう</t>
  </si>
  <si>
    <t>きょうり</t>
  </si>
  <si>
    <t>calligraphy</t>
  </si>
  <si>
    <t>birth-place, home town</t>
  </si>
  <si>
    <t>茉</t>
  </si>
  <si>
    <t>マツ・バツ・マ</t>
  </si>
  <si>
    <t>埃</t>
  </si>
  <si>
    <t>jasmine</t>
  </si>
  <si>
    <t>ほこり</t>
  </si>
  <si>
    <t>素人</t>
  </si>
  <si>
    <t>dust</t>
  </si>
  <si>
    <t>酸化</t>
  </si>
  <si>
    <t>しろうと</t>
  </si>
  <si>
    <t>さんか</t>
  </si>
  <si>
    <t>amateur,novice</t>
  </si>
  <si>
    <t>oxidation</t>
  </si>
  <si>
    <t>観点</t>
  </si>
  <si>
    <t>看病</t>
  </si>
  <si>
    <t>かんてん</t>
  </si>
  <si>
    <t>司</t>
  </si>
  <si>
    <t>かんびょう</t>
  </si>
  <si>
    <t>point of view</t>
  </si>
  <si>
    <t>シ・つかさど.る</t>
  </si>
  <si>
    <t>nursing (a patient)</t>
  </si>
  <si>
    <t>director; official; govt office; rule; administer</t>
  </si>
  <si>
    <t>中止</t>
  </si>
  <si>
    <t>滅びる</t>
  </si>
  <si>
    <t>suspension,stoppage,discontinuance,interruption</t>
  </si>
  <si>
    <t>ほろびる</t>
  </si>
  <si>
    <t>to be ruined, to go under, to perish, to be destroyed</t>
  </si>
  <si>
    <t>one thing or another,this and that,this or that</t>
  </si>
  <si>
    <t>殊</t>
  </si>
  <si>
    <t>要する</t>
  </si>
  <si>
    <t>シュ・こと</t>
  </si>
  <si>
    <t>ようする</t>
  </si>
  <si>
    <t>particularly; especially; exceptionally</t>
  </si>
  <si>
    <t>学科</t>
  </si>
  <si>
    <t>to demand, to require, to take</t>
  </si>
  <si>
    <t>がっか</t>
  </si>
  <si>
    <t>定期</t>
  </si>
  <si>
    <t>study subject,course of study</t>
  </si>
  <si>
    <t>ていき</t>
  </si>
  <si>
    <t>fixed term</t>
  </si>
  <si>
    <t>歪む</t>
  </si>
  <si>
    <t>いがむ</t>
  </si>
  <si>
    <t>形容詞</t>
  </si>
  <si>
    <t>to warp, to swerve, to deflect, to be crooked, to be distorted, to be bent, to incline, to slant, to be perv</t>
  </si>
  <si>
    <t>けいようし</t>
  </si>
  <si>
    <t>閣</t>
  </si>
  <si>
    <t>true adjective</t>
  </si>
  <si>
    <t>カク</t>
  </si>
  <si>
    <t>tower; tall building; palace</t>
  </si>
  <si>
    <t>守衛</t>
  </si>
  <si>
    <t>しゅえい</t>
  </si>
  <si>
    <t>security guard, doorkeeper</t>
  </si>
  <si>
    <t>思わず</t>
  </si>
  <si>
    <t>おもわず</t>
  </si>
  <si>
    <t>分布</t>
  </si>
  <si>
    <t>unintentional,spontaneous</t>
  </si>
  <si>
    <t>ぶんぷ</t>
  </si>
  <si>
    <t>標語</t>
  </si>
  <si>
    <t>ひょうご</t>
  </si>
  <si>
    <t>motto, slogan, catchword</t>
  </si>
  <si>
    <t>伊</t>
  </si>
  <si>
    <t>イ・かれ</t>
  </si>
  <si>
    <t>Italy; that one</t>
  </si>
  <si>
    <t>透明</t>
  </si>
  <si>
    <t>練る</t>
  </si>
  <si>
    <t>とうめい</t>
  </si>
  <si>
    <t>transparency,cleanness</t>
  </si>
  <si>
    <t>to knead, to work over, to polish up</t>
  </si>
  <si>
    <t>breath,tone</t>
  </si>
  <si>
    <t>書店</t>
  </si>
  <si>
    <t>総合</t>
  </si>
  <si>
    <t>そうごう</t>
  </si>
  <si>
    <t>酌</t>
  </si>
  <si>
    <t>しょてん</t>
  </si>
  <si>
    <t>シャク・く.む</t>
  </si>
  <si>
    <t>synthesis, coordination, putting together, integration, composite</t>
  </si>
  <si>
    <t>bookshop</t>
  </si>
  <si>
    <t>bar-tending; serving sake; the host; draw (water); ladle; scoop; pump</t>
  </si>
  <si>
    <t>随分</t>
  </si>
  <si>
    <t>陳列</t>
  </si>
  <si>
    <t>課程</t>
  </si>
  <si>
    <t>ちんれつ</t>
  </si>
  <si>
    <t>exhibition, display, show</t>
  </si>
  <si>
    <t>course,curriculum</t>
  </si>
  <si>
    <t>鎌</t>
  </si>
  <si>
    <t>レン・ケン・かま</t>
  </si>
  <si>
    <t>sickle; scythe; trick</t>
  </si>
  <si>
    <t>お供</t>
  </si>
  <si>
    <t>乾杯</t>
  </si>
  <si>
    <t>おとも</t>
  </si>
  <si>
    <t>かんぱい</t>
  </si>
  <si>
    <t>toast (drink)</t>
  </si>
  <si>
    <t>余り</t>
  </si>
  <si>
    <t>not very (used as adverb),not much</t>
  </si>
  <si>
    <t>パンツ</t>
  </si>
  <si>
    <t>attendant, companion</t>
  </si>
  <si>
    <t>匠</t>
  </si>
  <si>
    <t>underpants</t>
  </si>
  <si>
    <t>ショウ・たくみ</t>
  </si>
  <si>
    <t>artisan; workman; carpenter</t>
  </si>
  <si>
    <t>人目</t>
  </si>
  <si>
    <t>砕ける</t>
  </si>
  <si>
    <t>じんもく</t>
  </si>
  <si>
    <t>side,edge,third person</t>
  </si>
  <si>
    <t>glimpse, public gaze</t>
  </si>
  <si>
    <t>くだける</t>
  </si>
  <si>
    <t>to break,to be broken</t>
  </si>
  <si>
    <t>漂う</t>
  </si>
  <si>
    <t>ただよう</t>
  </si>
  <si>
    <t>郭</t>
  </si>
  <si>
    <t>to drift about, to float, to hang in air</t>
  </si>
  <si>
    <t>成功</t>
  </si>
  <si>
    <t>古典</t>
  </si>
  <si>
    <t>せいこう</t>
  </si>
  <si>
    <t>こてん</t>
  </si>
  <si>
    <t>old book,classics,classic</t>
  </si>
  <si>
    <t>ふびん</t>
  </si>
  <si>
    <t>success,hit</t>
  </si>
  <si>
    <t>pity, compassion</t>
  </si>
  <si>
    <t>部首</t>
  </si>
  <si>
    <t>ぶしゅ</t>
  </si>
  <si>
    <t>radical (of a kanji character)</t>
  </si>
  <si>
    <t>のう</t>
  </si>
  <si>
    <t>being skilled in,nicely,properly</t>
  </si>
  <si>
    <t>飢饉</t>
  </si>
  <si>
    <t>カク・くるわ</t>
  </si>
  <si>
    <t>ききん</t>
  </si>
  <si>
    <t>enclosure; quarters; fortification; red-light district</t>
  </si>
  <si>
    <t>famine</t>
  </si>
  <si>
    <t>協力</t>
  </si>
  <si>
    <t>きょうりょく</t>
  </si>
  <si>
    <t>cooperation,collaboration</t>
  </si>
  <si>
    <t>貶す</t>
  </si>
  <si>
    <t>けなす</t>
  </si>
  <si>
    <t>to speak ill of</t>
  </si>
  <si>
    <t>創作</t>
  </si>
  <si>
    <t>production,literary creation,work</t>
  </si>
  <si>
    <t>喝</t>
  </si>
  <si>
    <t>朗読</t>
  </si>
  <si>
    <t>カツ</t>
  </si>
  <si>
    <t>機嫌</t>
  </si>
  <si>
    <t>ろうどく</t>
  </si>
  <si>
    <t>きげん</t>
  </si>
  <si>
    <t>hoarse; scold</t>
  </si>
  <si>
    <t>reading aloud, recitation</t>
  </si>
  <si>
    <t>humour,temper,mood</t>
  </si>
  <si>
    <t>重力</t>
  </si>
  <si>
    <t>じゅうりょく</t>
  </si>
  <si>
    <t>柵</t>
  </si>
  <si>
    <t>fence, paling</t>
  </si>
  <si>
    <t>流れ</t>
  </si>
  <si>
    <t>碩</t>
  </si>
  <si>
    <t>ながれ</t>
  </si>
  <si>
    <t>済まない</t>
  </si>
  <si>
    <t>セキ・おお.きい</t>
  </si>
  <si>
    <t>stream,current</t>
  </si>
  <si>
    <t>ナンバー</t>
  </si>
  <si>
    <t>large; great; eminent</t>
  </si>
  <si>
    <t>産休</t>
  </si>
  <si>
    <t>さんきゅう</t>
  </si>
  <si>
    <t>心当たり</t>
  </si>
  <si>
    <t>maternity leave</t>
  </si>
  <si>
    <t>こころあたり</t>
  </si>
  <si>
    <t>維持</t>
  </si>
  <si>
    <t>洸</t>
  </si>
  <si>
    <t>いじ</t>
  </si>
  <si>
    <t>having some knowledge of,happening to know</t>
  </si>
  <si>
    <t>maintenance,preservation</t>
  </si>
  <si>
    <t>代弁</t>
  </si>
  <si>
    <t>sparkling water</t>
  </si>
  <si>
    <t>だいべん</t>
  </si>
  <si>
    <t>部品</t>
  </si>
  <si>
    <t>pay by proxy, act for another, speak for another</t>
  </si>
  <si>
    <t>ぶひん</t>
  </si>
  <si>
    <t>parts,accessories</t>
  </si>
  <si>
    <t>落ち込む</t>
  </si>
  <si>
    <t>おちこむ</t>
  </si>
  <si>
    <t>煎る</t>
  </si>
  <si>
    <t>to fall into, to feel down (sad)</t>
  </si>
  <si>
    <t>稔</t>
  </si>
  <si>
    <t>to parch,to fry</t>
  </si>
  <si>
    <t>ネン・ジン・ニン・みの.る・みのり</t>
  </si>
  <si>
    <t>ロケット</t>
  </si>
  <si>
    <t>harvest; ripen</t>
  </si>
  <si>
    <t>locket,rocket</t>
  </si>
  <si>
    <t>遂げる</t>
  </si>
  <si>
    <t>とげる</t>
  </si>
  <si>
    <t>to accomplish, to achieve, to carry out</t>
  </si>
  <si>
    <t>名刺</t>
  </si>
  <si>
    <t>business card</t>
  </si>
  <si>
    <t>沿線</t>
  </si>
  <si>
    <t>えんせん</t>
  </si>
  <si>
    <t>along railway line</t>
  </si>
  <si>
    <t>謎謎</t>
  </si>
  <si>
    <t>なぞなぞ</t>
  </si>
  <si>
    <t>虞</t>
  </si>
  <si>
    <t>riddle,puzzle,enigma</t>
  </si>
  <si>
    <t>同時</t>
  </si>
  <si>
    <t>グ・おそれ・おもんぱか.る・はか.る・うれ.える・あざむ.く・あやま.る・のぞ.む・たの.しむ</t>
  </si>
  <si>
    <t>幾多</t>
  </si>
  <si>
    <t>fear; uneasiness; anxiety; concern; expectation; consideration</t>
  </si>
  <si>
    <t>いくた</t>
  </si>
  <si>
    <t>どうじ</t>
  </si>
  <si>
    <t>many, numerous</t>
  </si>
  <si>
    <t>simultaneous(ly),concurrent,same time,synchronous</t>
  </si>
  <si>
    <t>セメント</t>
  </si>
  <si>
    <t>cement</t>
  </si>
  <si>
    <t>回覧</t>
  </si>
  <si>
    <t>かいらん</t>
  </si>
  <si>
    <t>売行き</t>
  </si>
  <si>
    <t>circulation</t>
  </si>
  <si>
    <t>うれゆき</t>
  </si>
  <si>
    <t>謀</t>
  </si>
  <si>
    <t>sales</t>
  </si>
  <si>
    <t>ボウ・ム・はか.る・たばか.る・はかりごと</t>
  </si>
  <si>
    <t>conspire; cheat; impose on; plan; devise; scheme; have in mind; deceive</t>
  </si>
  <si>
    <t>ジャンプ</t>
  </si>
  <si>
    <t>jump</t>
  </si>
  <si>
    <t>当番</t>
  </si>
  <si>
    <t>とうばん</t>
  </si>
  <si>
    <t>being on duty</t>
  </si>
  <si>
    <t>抵抗</t>
  </si>
  <si>
    <t>ていこう</t>
  </si>
  <si>
    <t>初版</t>
  </si>
  <si>
    <t>electrical resistance,resistance,opposition</t>
  </si>
  <si>
    <t>しょはん</t>
  </si>
  <si>
    <t>first edition</t>
  </si>
  <si>
    <t>風呂敷</t>
  </si>
  <si>
    <t>ふろしき</t>
  </si>
  <si>
    <t>勲</t>
  </si>
  <si>
    <t>クン・いさお</t>
  </si>
  <si>
    <t>wrapping cloth,cloth wrapper</t>
  </si>
  <si>
    <t>meritorious deed; merit</t>
  </si>
  <si>
    <t>知性</t>
  </si>
  <si>
    <t>ちせい</t>
  </si>
  <si>
    <t>intelligence</t>
  </si>
  <si>
    <t>counter for birds,counter for rabbits</t>
  </si>
  <si>
    <t>眩しい</t>
  </si>
  <si>
    <t>さようなら</t>
  </si>
  <si>
    <t>good-bye</t>
  </si>
  <si>
    <t>郁</t>
  </si>
  <si>
    <t>dazzling, radiant</t>
  </si>
  <si>
    <t>イク</t>
  </si>
  <si>
    <t>cultural progress; perfume</t>
  </si>
  <si>
    <t>催促</t>
  </si>
  <si>
    <t>引き取る</t>
  </si>
  <si>
    <t>刑事</t>
  </si>
  <si>
    <t>さいそく</t>
  </si>
  <si>
    <t>けいじ</t>
  </si>
  <si>
    <t>ひきとる</t>
  </si>
  <si>
    <t>request,demand,claim,urge (action),press for</t>
  </si>
  <si>
    <t>criminal case,(police) detective</t>
  </si>
  <si>
    <t>to take charge of, to take over, to retire to a private place</t>
  </si>
  <si>
    <t>東洋</t>
  </si>
  <si>
    <t>お願いします</t>
  </si>
  <si>
    <t>拳</t>
  </si>
  <si>
    <t>ケン・ゲン・こぶし</t>
  </si>
  <si>
    <t>fist</t>
  </si>
  <si>
    <t>とうよう</t>
  </si>
  <si>
    <t>順番</t>
  </si>
  <si>
    <t>Orient</t>
  </si>
  <si>
    <t>じゅんばん</t>
  </si>
  <si>
    <t>turn (in line),order of things</t>
  </si>
  <si>
    <t>明かす</t>
  </si>
  <si>
    <t>あかす</t>
  </si>
  <si>
    <t>to pass, spend, to reveal, to divulge</t>
  </si>
  <si>
    <t>悠々</t>
  </si>
  <si>
    <t>ゆうゆう</t>
  </si>
  <si>
    <t>quiet,calm,leisurely</t>
  </si>
  <si>
    <t>善し悪し</t>
  </si>
  <si>
    <t>カン・かんむり</t>
  </si>
  <si>
    <t>よしあし</t>
  </si>
  <si>
    <t>crown; best; peerless</t>
  </si>
  <si>
    <t>映す</t>
  </si>
  <si>
    <t>good or bad, merits or demerits, quality, suitability</t>
  </si>
  <si>
    <t>あっ</t>
  </si>
  <si>
    <t>to project,to reflect,to cast (shadow)</t>
  </si>
  <si>
    <t>Ah!,Oh!</t>
  </si>
  <si>
    <t>所得</t>
  </si>
  <si>
    <t>しょとく</t>
  </si>
  <si>
    <t>income, earnings</t>
  </si>
  <si>
    <t>どっと</t>
  </si>
  <si>
    <t>球根</t>
  </si>
  <si>
    <t>きゅうこん</t>
  </si>
  <si>
    <t>(plant) bulb</t>
  </si>
  <si>
    <t>温帯</t>
  </si>
  <si>
    <t>おんたい</t>
  </si>
  <si>
    <t>temperate zone</t>
  </si>
  <si>
    <t>無</t>
  </si>
  <si>
    <t>無茶苦茶</t>
  </si>
  <si>
    <t>むちゃくちゃ</t>
  </si>
  <si>
    <t>nothing,naught,nil,zero</t>
  </si>
  <si>
    <t>confused, jumbled, mixed up, unreasonable</t>
  </si>
  <si>
    <t>引受る</t>
  </si>
  <si>
    <t>ひきうける</t>
  </si>
  <si>
    <t>to undertake,to take up,to take over</t>
  </si>
  <si>
    <t>刈</t>
  </si>
  <si>
    <t>タイマー</t>
  </si>
  <si>
    <t>ガイ・カイ・か.る</t>
  </si>
  <si>
    <t>timer</t>
  </si>
  <si>
    <t>reap; cut; clip; trim; prune</t>
  </si>
  <si>
    <t>電波</t>
  </si>
  <si>
    <t>でんぱ</t>
  </si>
  <si>
    <t>electro-magnetic wave</t>
  </si>
  <si>
    <t>幹線</t>
  </si>
  <si>
    <t>かんせん</t>
  </si>
  <si>
    <t>main line, trunk line</t>
  </si>
  <si>
    <t>受け取る</t>
  </si>
  <si>
    <t>初旬</t>
  </si>
  <si>
    <t>うけとる</t>
  </si>
  <si>
    <t>しょじゅん</t>
  </si>
  <si>
    <t>to receive,to get,to accept,to take</t>
  </si>
  <si>
    <t>first 10 days of the month</t>
  </si>
  <si>
    <t>権力</t>
  </si>
  <si>
    <t>茄</t>
  </si>
  <si>
    <t>けんりょく</t>
  </si>
  <si>
    <t>power, authority, influence</t>
  </si>
  <si>
    <t>eggplant</t>
  </si>
  <si>
    <t>捲る</t>
  </si>
  <si>
    <t>まくる</t>
  </si>
  <si>
    <t>険しい</t>
  </si>
  <si>
    <t>verb suffix to indicate reckless abandon to the activity</t>
  </si>
  <si>
    <t>けわしい</t>
  </si>
  <si>
    <t>inaccessible place,sharp eyes</t>
  </si>
  <si>
    <t>詔</t>
  </si>
  <si>
    <t>(1) origin,original,(2) former</t>
  </si>
  <si>
    <t>成る丈</t>
  </si>
  <si>
    <t>ショウ・みことのり</t>
  </si>
  <si>
    <t>なるたけ</t>
  </si>
  <si>
    <t>imperial edict</t>
  </si>
  <si>
    <t>着々</t>
  </si>
  <si>
    <t>as much as possible, if possible</t>
  </si>
  <si>
    <t>ちゃくちゃく</t>
  </si>
  <si>
    <t>steadily</t>
  </si>
  <si>
    <t>国定</t>
  </si>
  <si>
    <t>こくてい</t>
  </si>
  <si>
    <t>真っ白</t>
  </si>
  <si>
    <t>state-sponsored, national</t>
  </si>
  <si>
    <t>まっしろ</t>
  </si>
  <si>
    <t>pure white</t>
  </si>
  <si>
    <t>スタイル</t>
  </si>
  <si>
    <t>堪</t>
  </si>
  <si>
    <t>style</t>
  </si>
  <si>
    <t>カン・タン・た.える・たま.る・こら.える・こた.える</t>
  </si>
  <si>
    <t>リットル</t>
  </si>
  <si>
    <t>withstand; endure; support; resist</t>
  </si>
  <si>
    <t>おもなる</t>
  </si>
  <si>
    <t>litre</t>
  </si>
  <si>
    <t>main, principal, important</t>
  </si>
  <si>
    <t>省みる</t>
  </si>
  <si>
    <t>喜び</t>
  </si>
  <si>
    <t>繰</t>
  </si>
  <si>
    <t>to reflect</t>
  </si>
  <si>
    <t>(a) joy,(a) delight,rapture,pleasure,gratification,rejoicing,congratulations,felicitations</t>
  </si>
  <si>
    <t>ソウ・く.る</t>
  </si>
  <si>
    <t>打撃</t>
  </si>
  <si>
    <t>winding; reel; spin; turn (pages); look up; refer to</t>
  </si>
  <si>
    <t>だげき</t>
  </si>
  <si>
    <t>1. blow, shock, strike, damage, 2. batting (baseball)</t>
  </si>
  <si>
    <t>粘る</t>
  </si>
  <si>
    <t>ねばる</t>
  </si>
  <si>
    <t>to be sticky, to be adhesive, to persevere, to persist, to stick to</t>
  </si>
  <si>
    <t>彫</t>
  </si>
  <si>
    <t>トップ</t>
  </si>
  <si>
    <t>チョウ・ほ.る・~ぼ.り</t>
  </si>
  <si>
    <t>top</t>
  </si>
  <si>
    <t>carve; engrave; chisel</t>
  </si>
  <si>
    <t>圧迫</t>
  </si>
  <si>
    <t>あっぱく</t>
  </si>
  <si>
    <t>pressure, coercion, oppression</t>
  </si>
  <si>
    <t>いっさくじつ</t>
  </si>
  <si>
    <t>同志</t>
  </si>
  <si>
    <t>土曜</t>
  </si>
  <si>
    <t>どよう</t>
  </si>
  <si>
    <t>郷</t>
  </si>
  <si>
    <t>キョウ・ゴウ・さと</t>
  </si>
  <si>
    <t>same mind, comrade, kindred soul</t>
  </si>
  <si>
    <t>home town; village; native place; district</t>
  </si>
  <si>
    <t>招き</t>
  </si>
  <si>
    <t>まねき</t>
  </si>
  <si>
    <t>物事</t>
  </si>
  <si>
    <t>ものごと</t>
  </si>
  <si>
    <t>things,everything</t>
  </si>
  <si>
    <t>濫</t>
  </si>
  <si>
    <t>派手</t>
  </si>
  <si>
    <t>ラン・みだ.りに・みだ.りがましい</t>
  </si>
  <si>
    <t>excessive; overflow; spread out</t>
  </si>
  <si>
    <t>はで</t>
  </si>
  <si>
    <t>む</t>
  </si>
  <si>
    <t>showy,loud,gay,flashy,gaudy</t>
  </si>
  <si>
    <t>(num) six</t>
  </si>
  <si>
    <t>前進</t>
  </si>
  <si>
    <t>お手伝いさん</t>
  </si>
  <si>
    <t>弁護</t>
  </si>
  <si>
    <t>おてつだいさん</t>
  </si>
  <si>
    <t>べんご</t>
  </si>
  <si>
    <t>maid</t>
  </si>
  <si>
    <t>defense, pleading, advocacy</t>
  </si>
  <si>
    <t>襲</t>
  </si>
  <si>
    <t>懐かしい</t>
  </si>
  <si>
    <t>分子</t>
  </si>
  <si>
    <t>シュウ・おそ.う・かさ.ね</t>
  </si>
  <si>
    <t>なつかしい</t>
  </si>
  <si>
    <t>ぶんし</t>
  </si>
  <si>
    <t>attack; advance on; succeed to; pile; heap</t>
  </si>
  <si>
    <t>dear,desired,missed</t>
  </si>
  <si>
    <t>numerator, molecule</t>
  </si>
  <si>
    <t>中途</t>
  </si>
  <si>
    <t>損失</t>
  </si>
  <si>
    <t>ちゅうと</t>
  </si>
  <si>
    <t>そんしつ</t>
  </si>
  <si>
    <t>in the middle,half-way</t>
  </si>
  <si>
    <t>loss</t>
  </si>
  <si>
    <t>主語</t>
  </si>
  <si>
    <t>凝らす</t>
  </si>
  <si>
    <t>しゅご</t>
  </si>
  <si>
    <t>こごらす</t>
  </si>
  <si>
    <t>(gram) subject</t>
  </si>
  <si>
    <t>to freeze, to congeal</t>
  </si>
  <si>
    <t>奇</t>
  </si>
  <si>
    <t>円い</t>
  </si>
  <si>
    <t>キ・く.しき・あや.しい・くし・めずら.しい</t>
  </si>
  <si>
    <t>strange; strangeness; curiosity</t>
  </si>
  <si>
    <t>側面</t>
  </si>
  <si>
    <t>そくめん</t>
  </si>
  <si>
    <t>side, flank, sidelight, lateral</t>
  </si>
  <si>
    <t>縮れる</t>
  </si>
  <si>
    <t>ちぢれる</t>
  </si>
  <si>
    <t>to be wavy,to be curled</t>
  </si>
  <si>
    <t>休学</t>
  </si>
  <si>
    <t>きゅうがく</t>
  </si>
  <si>
    <t>temporary absence from school, suspension</t>
  </si>
  <si>
    <t>折角</t>
  </si>
  <si>
    <t>イ・ジョウ</t>
  </si>
  <si>
    <t>military officer; jailer; old man; rank</t>
  </si>
  <si>
    <t>同盟</t>
  </si>
  <si>
    <t>with trouble,at great pains,long-awaited</t>
  </si>
  <si>
    <t>どうめい</t>
  </si>
  <si>
    <t>alliance, union, league</t>
  </si>
  <si>
    <t>出迎え</t>
  </si>
  <si>
    <t>でむかえ</t>
  </si>
  <si>
    <t>仰っしゃる</t>
  </si>
  <si>
    <t>meeting,reception</t>
  </si>
  <si>
    <t>advance,drive,progress</t>
  </si>
  <si>
    <t>to say, to speak, to tell, to talk</t>
  </si>
  <si>
    <t>姫</t>
  </si>
  <si>
    <t>おさきに</t>
  </si>
  <si>
    <t>キ・ひめ・ひめ~</t>
  </si>
  <si>
    <t>葬る</t>
  </si>
  <si>
    <t>before,ahead,previously</t>
  </si>
  <si>
    <t>ほうむる</t>
  </si>
  <si>
    <t>to bury, to inter, to entomb, to consign to oblivion, to shelve</t>
  </si>
  <si>
    <t>平凡</t>
  </si>
  <si>
    <t>差し引く</t>
  </si>
  <si>
    <t>さしひく</t>
  </si>
  <si>
    <t>へいぼん</t>
  </si>
  <si>
    <t>to deduct</t>
  </si>
  <si>
    <t>匂い</t>
  </si>
  <si>
    <t>common,commonplace,ordinary,mediocre</t>
  </si>
  <si>
    <t>祉</t>
  </si>
  <si>
    <t>遣い</t>
  </si>
  <si>
    <t>odour,scent,smell,stench</t>
  </si>
  <si>
    <t>つかい</t>
  </si>
  <si>
    <t>welfare; happiness</t>
  </si>
  <si>
    <t>mission, simple task, doing</t>
  </si>
  <si>
    <t>挟まる</t>
  </si>
  <si>
    <t>はさまる</t>
  </si>
  <si>
    <t>to get between,to be caught in</t>
  </si>
  <si>
    <t>即ち</t>
  </si>
  <si>
    <t>that is, namely, i.e.</t>
  </si>
  <si>
    <t>駄</t>
  </si>
  <si>
    <t>ダ・タ</t>
  </si>
  <si>
    <t>馴れる</t>
  </si>
  <si>
    <t>還元</t>
  </si>
  <si>
    <t>得意</t>
  </si>
  <si>
    <t>burdensome; pack horse; horse load; send by horse; trivial; worthless</t>
  </si>
  <si>
    <t>とくい</t>
  </si>
  <si>
    <t>かんげん</t>
  </si>
  <si>
    <t>pride,triumph,prosperity</t>
  </si>
  <si>
    <t>resolution, reduction, return to origins</t>
  </si>
  <si>
    <t>打ち合わせ</t>
  </si>
  <si>
    <t>to become domesticated,to become tame</t>
  </si>
  <si>
    <t>business meeting, previous arrangement, appointment</t>
  </si>
  <si>
    <t>陰</t>
  </si>
  <si>
    <t>イン・かげ・かげ.る</t>
  </si>
  <si>
    <t>shade; yin; negative; sex organs; secret; shadow</t>
  </si>
  <si>
    <t>義理</t>
  </si>
  <si>
    <t>ぎり</t>
  </si>
  <si>
    <t>シャッター</t>
  </si>
  <si>
    <t>同様</t>
  </si>
  <si>
    <t>duty, sense of duty, honor, decency, courtesy, debt of gratitude, social obligation</t>
  </si>
  <si>
    <t>shutter</t>
  </si>
  <si>
    <t>どうよう</t>
  </si>
  <si>
    <t>identical,equal to,same (kind),like</t>
  </si>
  <si>
    <t>ブン・か</t>
  </si>
  <si>
    <t>点数</t>
  </si>
  <si>
    <t>てんすう</t>
  </si>
  <si>
    <t>price, materials, substitution</t>
  </si>
  <si>
    <t>海抜</t>
  </si>
  <si>
    <t>marks,points,score,runs</t>
  </si>
  <si>
    <t>かいばつ</t>
  </si>
  <si>
    <t>次々</t>
  </si>
  <si>
    <t>height above sea level</t>
  </si>
  <si>
    <t>つぎつぎ</t>
  </si>
  <si>
    <t>in succession,one by one</t>
  </si>
  <si>
    <t>亦</t>
  </si>
  <si>
    <t>街角</t>
  </si>
  <si>
    <t>エキ・ヤク・また</t>
  </si>
  <si>
    <t>まちかど</t>
  </si>
  <si>
    <t>きざし</t>
  </si>
  <si>
    <t>also; again</t>
  </si>
  <si>
    <t>signs, omen, symptoms</t>
  </si>
  <si>
    <t>street corner</t>
  </si>
  <si>
    <t>ころ</t>
  </si>
  <si>
    <t>time,about,toward,approximately (time)</t>
  </si>
  <si>
    <t>武装</t>
  </si>
  <si>
    <t>ぶそう</t>
  </si>
  <si>
    <t>arms, armament, armed</t>
  </si>
  <si>
    <t>但し</t>
  </si>
  <si>
    <t>年生</t>
  </si>
  <si>
    <t>ただし</t>
  </si>
  <si>
    <t>ねんせい</t>
  </si>
  <si>
    <t>かもしれない</t>
  </si>
  <si>
    <t>but,however,provided that</t>
  </si>
  <si>
    <t>爾</t>
  </si>
  <si>
    <t>may,might,perhaps,may be,possibly</t>
  </si>
  <si>
    <t>pupil in .... year, student in .... year</t>
  </si>
  <si>
    <t>ジ・ニ・なんじ・しかり・その・のみ・おれ・しか</t>
  </si>
  <si>
    <t>you; thou; second person</t>
  </si>
  <si>
    <t>振興</t>
  </si>
  <si>
    <t>おじゃまします</t>
  </si>
  <si>
    <t>promotion, encouragement</t>
  </si>
  <si>
    <t>Excuse me for disturbing you</t>
  </si>
  <si>
    <t>がっかり</t>
  </si>
  <si>
    <t>feel disappointed,be dejected,lose heart</t>
  </si>
  <si>
    <t>災</t>
  </si>
  <si>
    <t>ずぶ濡れ</t>
  </si>
  <si>
    <t>サイ・わざわ.い</t>
  </si>
  <si>
    <t>ずぶぬれ</t>
  </si>
  <si>
    <t>disaster; calamity; woe; curse; evil</t>
  </si>
  <si>
    <t>揃える</t>
  </si>
  <si>
    <t>soaked, dripping wet</t>
  </si>
  <si>
    <t>そろえる</t>
  </si>
  <si>
    <t>収入</t>
  </si>
  <si>
    <t>to put things in order,to arrange,to make uniform,to get something ready</t>
  </si>
  <si>
    <t>しゅうにゅう</t>
  </si>
  <si>
    <t>外貨</t>
  </si>
  <si>
    <t>income,receipts,revenue</t>
  </si>
  <si>
    <t>がいか</t>
  </si>
  <si>
    <t>imported goods, foreign money</t>
  </si>
  <si>
    <t>聴</t>
  </si>
  <si>
    <t>述語</t>
  </si>
  <si>
    <t>チョウ・テイ・き.く・ゆる.す</t>
  </si>
  <si>
    <t>衣類</t>
  </si>
  <si>
    <t>listen; headstrong; naughty; careful inquiry</t>
  </si>
  <si>
    <t>じゅつご</t>
  </si>
  <si>
    <t>いるい</t>
  </si>
  <si>
    <t>predicate</t>
  </si>
  <si>
    <t>clothes, clothing, garments</t>
  </si>
  <si>
    <t>営業</t>
  </si>
  <si>
    <t>えいぎょう</t>
  </si>
  <si>
    <t>business,trade,management</t>
  </si>
  <si>
    <t>対辺</t>
  </si>
  <si>
    <t>扇風機</t>
  </si>
  <si>
    <t>(geometrical) opposite side</t>
  </si>
  <si>
    <t>せんぷうき</t>
  </si>
  <si>
    <t>醜</t>
  </si>
  <si>
    <t>シュウ・みにく.い・しこ</t>
  </si>
  <si>
    <t>electric fan</t>
  </si>
  <si>
    <t>ugly; unclean; shame; bad looking</t>
  </si>
  <si>
    <t>掲載</t>
  </si>
  <si>
    <t>けいさい</t>
  </si>
  <si>
    <t>appearance (e.g. article in paper)</t>
  </si>
  <si>
    <t>心理</t>
  </si>
  <si>
    <t>墨</t>
  </si>
  <si>
    <t>しんり</t>
  </si>
  <si>
    <t>mentality</t>
  </si>
  <si>
    <t>清純</t>
  </si>
  <si>
    <t>せいじゅん</t>
  </si>
  <si>
    <t>秀</t>
  </si>
  <si>
    <t>purity, innocence</t>
  </si>
  <si>
    <t>シュウ・ひい.でる</t>
  </si>
  <si>
    <t>excel; excellence; beauty; surpass</t>
  </si>
  <si>
    <t>保母</t>
  </si>
  <si>
    <t>ほぼ</t>
  </si>
  <si>
    <t>day care worker in a kindergarten nursery school etc.</t>
  </si>
  <si>
    <t>至急</t>
  </si>
  <si>
    <t>こうば</t>
  </si>
  <si>
    <t>少数</t>
  </si>
  <si>
    <t>factory,plant,mill,workshop</t>
  </si>
  <si>
    <t>しょうすう</t>
  </si>
  <si>
    <t>カ・ひま・いとま</t>
  </si>
  <si>
    <t>spare time; rest; leisure; time; leave of absence</t>
  </si>
  <si>
    <t>minority, few</t>
  </si>
  <si>
    <t>urgent,pressing</t>
  </si>
  <si>
    <t>意欲</t>
  </si>
  <si>
    <t>いよく</t>
  </si>
  <si>
    <t>will, desire, ambition</t>
  </si>
  <si>
    <t>ぶつぶつ</t>
  </si>
  <si>
    <t>grumbling,complaining in a small voice</t>
  </si>
  <si>
    <t>玄</t>
  </si>
  <si>
    <t>どこか</t>
  </si>
  <si>
    <t>ゲン・くろ・くろ.い</t>
  </si>
  <si>
    <t>mysterious; occultness; black; deep; profound</t>
  </si>
  <si>
    <t>somewhere,anywhere</t>
  </si>
  <si>
    <t>先天的</t>
  </si>
  <si>
    <t>せんてんてき</t>
  </si>
  <si>
    <t>a priori, inborn, innate, inherent, congenital, hereditary</t>
  </si>
  <si>
    <t>中間</t>
  </si>
  <si>
    <t>ちゅうかん</t>
  </si>
  <si>
    <t>middle,midway,interim</t>
  </si>
  <si>
    <t>浪費</t>
  </si>
  <si>
    <t>ろうひ</t>
  </si>
  <si>
    <t>waste, extravagance</t>
  </si>
  <si>
    <t>康</t>
  </si>
  <si>
    <t>ease; peace</t>
  </si>
  <si>
    <t>正味</t>
  </si>
  <si>
    <t>吟味</t>
  </si>
  <si>
    <t>しょうみ</t>
  </si>
  <si>
    <t>ぎんみ</t>
  </si>
  <si>
    <t>testing, scrutiny, careful investigation</t>
  </si>
  <si>
    <t>net (weight)</t>
  </si>
  <si>
    <t>height,stature</t>
  </si>
  <si>
    <t>佳</t>
  </si>
  <si>
    <t>東西</t>
  </si>
  <si>
    <t>excellent; beautiful; good; pleasing; skilled</t>
  </si>
  <si>
    <t>とうざい</t>
  </si>
  <si>
    <t>East and West,whole country</t>
  </si>
  <si>
    <t>売れる</t>
  </si>
  <si>
    <t>久し振り</t>
  </si>
  <si>
    <t>うれる</t>
  </si>
  <si>
    <t>to be sold</t>
  </si>
  <si>
    <t>殊に</t>
  </si>
  <si>
    <t>整</t>
  </si>
  <si>
    <t>ことに</t>
  </si>
  <si>
    <t>セイ・ととの.える・ととの.う</t>
  </si>
  <si>
    <t>especially, above all</t>
  </si>
  <si>
    <t>organize; arranging; tune; tone; meter; key (music)</t>
  </si>
  <si>
    <t>握手</t>
  </si>
  <si>
    <t>冷酷</t>
  </si>
  <si>
    <t>あくしゅ</t>
  </si>
  <si>
    <t>れいこく</t>
  </si>
  <si>
    <t>handshake</t>
  </si>
  <si>
    <t>cruelty, coldheartedness, relentless, ruthless</t>
  </si>
  <si>
    <t>日当たり</t>
  </si>
  <si>
    <t>駆けっこ</t>
  </si>
  <si>
    <t>かけっこ</t>
  </si>
  <si>
    <t>充</t>
  </si>
  <si>
    <t>(foot) race</t>
  </si>
  <si>
    <t>ジュウ・あ.てる・み.たす</t>
  </si>
  <si>
    <t>allot; fill</t>
  </si>
  <si>
    <t>ひあたり</t>
  </si>
  <si>
    <t>exposure to the sun,sunny place</t>
  </si>
  <si>
    <t>共産</t>
  </si>
  <si>
    <t>障害</t>
  </si>
  <si>
    <t>きょうさん</t>
  </si>
  <si>
    <t>しょうがい</t>
  </si>
  <si>
    <t>communism</t>
  </si>
  <si>
    <t>obstacle,impediment (fault),damage</t>
  </si>
  <si>
    <t>冷やす</t>
  </si>
  <si>
    <t>共存</t>
  </si>
  <si>
    <t>ひやす</t>
  </si>
  <si>
    <t>宥</t>
  </si>
  <si>
    <t>きょうそん</t>
  </si>
  <si>
    <t>ユウ・なだ.める・ゆる.す</t>
  </si>
  <si>
    <t>to cool,to refrigerate</t>
  </si>
  <si>
    <t>coexistence</t>
  </si>
  <si>
    <t>soothe; calm; pacify</t>
  </si>
  <si>
    <t>ハイキング</t>
  </si>
  <si>
    <t>発言</t>
  </si>
  <si>
    <t>hiking</t>
  </si>
  <si>
    <t>はつげん</t>
  </si>
  <si>
    <t>utterance, speech, proposal</t>
  </si>
  <si>
    <t>おまたせしました</t>
  </si>
  <si>
    <t>藤</t>
  </si>
  <si>
    <t>赤らむ</t>
  </si>
  <si>
    <t>トウ・ドウ・ふじ</t>
  </si>
  <si>
    <t>あからむ</t>
  </si>
  <si>
    <t>wisteria</t>
  </si>
  <si>
    <t>to become red, to redden, to blush</t>
  </si>
  <si>
    <t>独り</t>
  </si>
  <si>
    <t>企画</t>
  </si>
  <si>
    <t>実例</t>
  </si>
  <si>
    <t>きかく</t>
  </si>
  <si>
    <t>じつれい</t>
  </si>
  <si>
    <t>alone,unmarried</t>
  </si>
  <si>
    <t>planning, project</t>
  </si>
  <si>
    <t>example,illustration</t>
  </si>
  <si>
    <t>蛇</t>
  </si>
  <si>
    <t>ジャ・ダ・イ・ヤ・へび</t>
  </si>
  <si>
    <t>snake; serpent; hard drinker</t>
  </si>
  <si>
    <t>持ち切り</t>
  </si>
  <si>
    <t>もちきり</t>
  </si>
  <si>
    <t>hot topic, talk of the town</t>
  </si>
  <si>
    <t>角度</t>
  </si>
  <si>
    <t>かくど</t>
  </si>
  <si>
    <t>angle</t>
  </si>
  <si>
    <t>掌</t>
  </si>
  <si>
    <t>たなごころ</t>
  </si>
  <si>
    <t>離す</t>
  </si>
  <si>
    <t>磯</t>
  </si>
  <si>
    <t>the palm</t>
  </si>
  <si>
    <t>キ・いそ</t>
  </si>
  <si>
    <t>to part,divide,separate</t>
  </si>
  <si>
    <t>自治</t>
  </si>
  <si>
    <t>seashore; beach</t>
  </si>
  <si>
    <t>じち</t>
  </si>
  <si>
    <t>self-government,autonomy</t>
  </si>
  <si>
    <t>主催</t>
  </si>
  <si>
    <t>しゅさい</t>
  </si>
  <si>
    <t>organization, sponsorship</t>
  </si>
  <si>
    <t>総理大臣</t>
  </si>
  <si>
    <t>そうりだいじん</t>
  </si>
  <si>
    <t>尤も</t>
  </si>
  <si>
    <t>仕組み</t>
  </si>
  <si>
    <t>quite right,plausible,natural,but then,although</t>
  </si>
  <si>
    <t>しくみ</t>
  </si>
  <si>
    <t>慈</t>
  </si>
  <si>
    <t>devising, plan, plot, contrivance, construction, arrangement</t>
  </si>
  <si>
    <t>ジ・いつく.しむ</t>
  </si>
  <si>
    <t>mercy</t>
  </si>
  <si>
    <t>Prime Minister</t>
  </si>
  <si>
    <t>植物</t>
  </si>
  <si>
    <t>しょくぶつ</t>
  </si>
  <si>
    <t>plant,vegetation</t>
  </si>
  <si>
    <t>なぐる</t>
  </si>
  <si>
    <t>to strike,to hit</t>
  </si>
  <si>
    <t>侮</t>
  </si>
  <si>
    <t>災害</t>
  </si>
  <si>
    <t>ブ・あなど.る・あなず.る</t>
  </si>
  <si>
    <t>さいがい</t>
  </si>
  <si>
    <t>scorn; despise; make light of; contempt</t>
  </si>
  <si>
    <t>calamity, disaster, misfortune</t>
  </si>
  <si>
    <t>団地</t>
  </si>
  <si>
    <t>だんち</t>
  </si>
  <si>
    <t>終日</t>
  </si>
  <si>
    <t>しゅうじつ</t>
  </si>
  <si>
    <t>真っ赤</t>
  </si>
  <si>
    <t>all day</t>
  </si>
  <si>
    <t>まっか</t>
  </si>
  <si>
    <t>黛</t>
  </si>
  <si>
    <t>deep red,flushed (of face)</t>
  </si>
  <si>
    <t>タイ・まゆずみ</t>
  </si>
  <si>
    <t>blackened eyebrows</t>
  </si>
  <si>
    <t>multi-unit apartments</t>
  </si>
  <si>
    <t>領海</t>
  </si>
  <si>
    <t>territorial waters</t>
  </si>
  <si>
    <t>盗難</t>
  </si>
  <si>
    <t>ちゃく</t>
  </si>
  <si>
    <t>とうなん</t>
  </si>
  <si>
    <t>判断</t>
  </si>
  <si>
    <t>counter for suits of clothing, arriving at ..</t>
  </si>
  <si>
    <t>はんだん</t>
  </si>
  <si>
    <t>theft,robbery</t>
  </si>
  <si>
    <t>亜</t>
  </si>
  <si>
    <t>judgement,decision</t>
  </si>
  <si>
    <t>ア・つ.ぐ</t>
  </si>
  <si>
    <t>産婦人科</t>
  </si>
  <si>
    <t>Asia; rank next; come after; -ous</t>
  </si>
  <si>
    <t>さんふじんか</t>
  </si>
  <si>
    <t>引越し</t>
  </si>
  <si>
    <t>maternity and gynecology department</t>
  </si>
  <si>
    <t>ひっこし</t>
  </si>
  <si>
    <t>moving (dwelling etc.),changing residence</t>
  </si>
  <si>
    <t>似通う</t>
  </si>
  <si>
    <t>にかよう</t>
  </si>
  <si>
    <t>to resemble closely</t>
  </si>
  <si>
    <t>問い合わせ</t>
  </si>
  <si>
    <t>忍</t>
  </si>
  <si>
    <t>といあわせ</t>
  </si>
  <si>
    <t>チェンジ</t>
  </si>
  <si>
    <t>ニン・しの.ぶ・しの.ばせる</t>
  </si>
  <si>
    <t>enquiry,ENQ</t>
  </si>
  <si>
    <t>change</t>
  </si>
  <si>
    <t>endure; bear; put up with; conceal; secrete; spy; sneak</t>
  </si>
  <si>
    <t>憎しみ</t>
  </si>
  <si>
    <t>因る</t>
  </si>
  <si>
    <t>にくしみ</t>
  </si>
  <si>
    <t>hatred</t>
  </si>
  <si>
    <t>to come from</t>
  </si>
  <si>
    <t>いちにん</t>
  </si>
  <si>
    <t>争う</t>
  </si>
  <si>
    <t>欣</t>
  </si>
  <si>
    <t>芝生</t>
  </si>
  <si>
    <t>あらそう</t>
  </si>
  <si>
    <t>キン・ゴン・コン・よろこ.ぶ・よろこ.び</t>
  </si>
  <si>
    <t>しばふ</t>
  </si>
  <si>
    <t>to dispute,to argue,to be at variance,to compete</t>
  </si>
  <si>
    <t>lawn</t>
  </si>
  <si>
    <t>take pleasure in; rejoice</t>
  </si>
  <si>
    <t>たか</t>
  </si>
  <si>
    <t>quantity, amount, volume, number, amount of money</t>
  </si>
  <si>
    <t>湧く</t>
  </si>
  <si>
    <t>to boil,to grow hot,to get excited,to gush forth</t>
  </si>
  <si>
    <t>詰まり</t>
  </si>
  <si>
    <t>いずみ</t>
  </si>
  <si>
    <t>in short, in brief, in other words, that is to say, in the long run, after all, blockade, stuffing, ultimate</t>
  </si>
  <si>
    <t>spring,fountain</t>
  </si>
  <si>
    <t>物凄い</t>
  </si>
  <si>
    <t>ものすごい</t>
  </si>
  <si>
    <t>earth-shattering,staggering,to a very great extent</t>
  </si>
  <si>
    <t>梅</t>
  </si>
  <si>
    <t>雇用</t>
  </si>
  <si>
    <t>バイ・うめ</t>
  </si>
  <si>
    <t>こよう</t>
  </si>
  <si>
    <t>plum</t>
  </si>
  <si>
    <t>不正</t>
  </si>
  <si>
    <t>employment (long term), hire</t>
  </si>
  <si>
    <t>ふせい</t>
  </si>
  <si>
    <t>過半数</t>
  </si>
  <si>
    <t>injustice,unfairness</t>
  </si>
  <si>
    <t>かはんすう</t>
  </si>
  <si>
    <t>majority</t>
  </si>
  <si>
    <t>攻め</t>
  </si>
  <si>
    <t>せめ</t>
  </si>
  <si>
    <t>attack, offence</t>
  </si>
  <si>
    <t>預かる</t>
  </si>
  <si>
    <t>あずかる</t>
  </si>
  <si>
    <t>to keep in custody,to receive on deposit,to take charge of</t>
  </si>
  <si>
    <t>free of charge,mere,only</t>
  </si>
  <si>
    <t>ちち</t>
  </si>
  <si>
    <t>扶</t>
  </si>
  <si>
    <t>milk, breast, loop</t>
  </si>
  <si>
    <t>冷凍</t>
  </si>
  <si>
    <t>フ・たす.ける</t>
  </si>
  <si>
    <t>aid; help; assist</t>
  </si>
  <si>
    <t>れいとう</t>
  </si>
  <si>
    <t>freezing,cold storage,refrigeration</t>
  </si>
  <si>
    <t>傾斜</t>
  </si>
  <si>
    <t>けいしゃ</t>
  </si>
  <si>
    <t>グループ</t>
  </si>
  <si>
    <t>group</t>
  </si>
  <si>
    <t>inclination, slant, slope, bevel, list, dip</t>
  </si>
  <si>
    <t>昼寝</t>
  </si>
  <si>
    <t>ひるね</t>
  </si>
  <si>
    <t>nap (at home),siesta</t>
  </si>
  <si>
    <t>公募</t>
  </si>
  <si>
    <t>こうぼ</t>
  </si>
  <si>
    <t>public appeal, public contribution</t>
  </si>
  <si>
    <t>注ぐ</t>
  </si>
  <si>
    <t>恭</t>
  </si>
  <si>
    <t>そそぐ</t>
  </si>
  <si>
    <t>キョウ・うやうや.しい</t>
  </si>
  <si>
    <t>ウール</t>
  </si>
  <si>
    <t>規模</t>
  </si>
  <si>
    <t>to pour (into),to irrigate,to pay,to fill,to feed (e.g. a fire)</t>
  </si>
  <si>
    <t>respect; reverent</t>
  </si>
  <si>
    <t>きぼ</t>
  </si>
  <si>
    <t>scale, scope, plan, structure</t>
  </si>
  <si>
    <t>叔父さん</t>
  </si>
  <si>
    <t>擦れ違い</t>
  </si>
  <si>
    <t>罹る</t>
  </si>
  <si>
    <t>すれちがい</t>
  </si>
  <si>
    <t>chance encounter</t>
  </si>
  <si>
    <t>to suffer from</t>
  </si>
  <si>
    <t>醜い</t>
  </si>
  <si>
    <t>主権</t>
  </si>
  <si>
    <t>みにくい</t>
  </si>
  <si>
    <t>滑</t>
  </si>
  <si>
    <t>しゅけん</t>
  </si>
  <si>
    <t>カツ・コツ・すべ.る・なめ.らか</t>
  </si>
  <si>
    <t>slippery; slide; slip; flunk</t>
  </si>
  <si>
    <t>ugly</t>
  </si>
  <si>
    <t>sovereignty, supremacy, dominion</t>
  </si>
  <si>
    <t>謎</t>
  </si>
  <si>
    <t>なぞ</t>
  </si>
  <si>
    <t>飛び込む</t>
  </si>
  <si>
    <t>一敗</t>
  </si>
  <si>
    <t>とびこむ</t>
  </si>
  <si>
    <t>to jump in,to leap in,to plunge into,to dive</t>
  </si>
  <si>
    <t>one defeat</t>
  </si>
  <si>
    <t>追う</t>
  </si>
  <si>
    <t>おう</t>
  </si>
  <si>
    <t>アンテナ</t>
  </si>
  <si>
    <t>to chase,to run after</t>
  </si>
  <si>
    <t>仕様</t>
  </si>
  <si>
    <t>antenna</t>
  </si>
  <si>
    <t>佐</t>
  </si>
  <si>
    <t>way, method, resource, remedy, (technical) specification</t>
  </si>
  <si>
    <t>assistant; help</t>
  </si>
  <si>
    <t>ねじ</t>
  </si>
  <si>
    <t>据える</t>
  </si>
  <si>
    <t>(a) screw</t>
  </si>
  <si>
    <t>すえる</t>
  </si>
  <si>
    <t>to set (table), to lay (foundation), to place (gun), to apply (moxa)</t>
  </si>
  <si>
    <t>酌む</t>
  </si>
  <si>
    <t>勇気</t>
  </si>
  <si>
    <t>to serve sake</t>
  </si>
  <si>
    <t>ゆうき</t>
  </si>
  <si>
    <t>助詞</t>
  </si>
  <si>
    <t>courage,bravery,valour,nerve,boldness</t>
  </si>
  <si>
    <t>紋</t>
  </si>
  <si>
    <t>particle, postposition</t>
  </si>
  <si>
    <t>モン</t>
  </si>
  <si>
    <t>family crest; figures</t>
  </si>
  <si>
    <t>センチ</t>
  </si>
  <si>
    <t>centimeter,centi-,10^-2</t>
  </si>
  <si>
    <t>根本</t>
  </si>
  <si>
    <t>こんぽん</t>
  </si>
  <si>
    <t>origin, source, foundation, root, base, principle</t>
  </si>
  <si>
    <t>順序</t>
  </si>
  <si>
    <t>予報</t>
  </si>
  <si>
    <t>じゅんじょ</t>
  </si>
  <si>
    <t>よほう</t>
  </si>
  <si>
    <t>収容</t>
  </si>
  <si>
    <t>order,sequence,procedure</t>
  </si>
  <si>
    <t>forecast,prediction</t>
  </si>
  <si>
    <t>しゅうよう</t>
  </si>
  <si>
    <t>accommodation, reception, seating, housing, custody, admission, entering (in a dictionary)</t>
  </si>
  <si>
    <t>毬</t>
  </si>
  <si>
    <t>キュウ・いが・まり</t>
  </si>
  <si>
    <t>burr; ball</t>
  </si>
  <si>
    <t>果てる</t>
  </si>
  <si>
    <t>はてる</t>
  </si>
  <si>
    <t>to end, to be finished, to be exhausted, to die, to perish</t>
  </si>
  <si>
    <t>休養</t>
  </si>
  <si>
    <t>きゅうよう</t>
  </si>
  <si>
    <t>rest,break,recreation</t>
  </si>
  <si>
    <t>手回し</t>
  </si>
  <si>
    <t>てまわし</t>
  </si>
  <si>
    <t>いい</t>
  </si>
  <si>
    <t>preparations, arrangements</t>
  </si>
  <si>
    <t>日用品</t>
  </si>
  <si>
    <t>宛てる</t>
  </si>
  <si>
    <t>にちようひん</t>
  </si>
  <si>
    <t>猛</t>
  </si>
  <si>
    <t>あてる</t>
  </si>
  <si>
    <t>モウ</t>
  </si>
  <si>
    <t>to address</t>
  </si>
  <si>
    <t>fierce; rave; rush; become furious; wildness; strength</t>
  </si>
  <si>
    <t>daily necessities</t>
  </si>
  <si>
    <t>出合う</t>
  </si>
  <si>
    <t>伸びる</t>
  </si>
  <si>
    <t>to meet by chance, to come across, to happen to encounter, to hold a rendezvous, to have a date</t>
  </si>
  <si>
    <t>to stretch,to extend,to make progress,to grow (beard, body height)</t>
  </si>
  <si>
    <t>功績</t>
  </si>
  <si>
    <t>こうせき</t>
  </si>
  <si>
    <t>破棄</t>
  </si>
  <si>
    <t>achievements,merit,meritorious service,meritorious deed</t>
  </si>
  <si>
    <t>はき</t>
  </si>
  <si>
    <t>revocation, annulment, breaking (e.g. treaty)</t>
  </si>
  <si>
    <t>撃つ</t>
  </si>
  <si>
    <t>群がる</t>
  </si>
  <si>
    <t>フライパン</t>
  </si>
  <si>
    <t>fry pan,frying pan</t>
  </si>
  <si>
    <t>to attack,to defeat,to destroy</t>
  </si>
  <si>
    <t>むらがる</t>
  </si>
  <si>
    <t>引返す</t>
  </si>
  <si>
    <t>to swarm, to gather</t>
  </si>
  <si>
    <t>ひきかえす</t>
  </si>
  <si>
    <t>願い</t>
  </si>
  <si>
    <t>to repeat,to send back,to bring back</t>
  </si>
  <si>
    <t>ねがい</t>
  </si>
  <si>
    <t>desire,wish,request</t>
  </si>
  <si>
    <t>所持</t>
  </si>
  <si>
    <t>しょじ</t>
  </si>
  <si>
    <t>possession, owning</t>
  </si>
  <si>
    <t>隔てる</t>
  </si>
  <si>
    <t>へだてる</t>
  </si>
  <si>
    <t>単独</t>
  </si>
  <si>
    <t>to be shut out</t>
  </si>
  <si>
    <t>たんどく</t>
  </si>
  <si>
    <t>永久</t>
  </si>
  <si>
    <t>えいきゅう</t>
  </si>
  <si>
    <t>sole, independence, single, solo (flight)</t>
  </si>
  <si>
    <t>eternity,perpetuity,immortality</t>
  </si>
  <si>
    <t>水産</t>
  </si>
  <si>
    <t>品種</t>
  </si>
  <si>
    <t>津</t>
  </si>
  <si>
    <t>すいさん</t>
  </si>
  <si>
    <t>ひんしゅ</t>
  </si>
  <si>
    <t>シン・つ</t>
  </si>
  <si>
    <t>marine products,fisheries</t>
  </si>
  <si>
    <t>brand, kind, description</t>
  </si>
  <si>
    <t>haven; port; harbor; ferry</t>
  </si>
  <si>
    <t>さら</t>
  </si>
  <si>
    <t>plate,dish</t>
  </si>
  <si>
    <t>摘む</t>
  </si>
  <si>
    <t>斬る</t>
  </si>
  <si>
    <t>つまむ</t>
  </si>
  <si>
    <t>to pinch, to hold, to pick up</t>
  </si>
  <si>
    <t>(v5r) to behead,to murder</t>
  </si>
  <si>
    <t>味わい</t>
  </si>
  <si>
    <t>あじわい</t>
  </si>
  <si>
    <t>汁</t>
  </si>
  <si>
    <t>同僚</t>
  </si>
  <si>
    <t>flavour, meaning, significance</t>
  </si>
  <si>
    <t>どうりょう</t>
  </si>
  <si>
    <t>磁</t>
  </si>
  <si>
    <t>coworker,colleague,associate</t>
  </si>
  <si>
    <t>juice,sap,soup,broth</t>
  </si>
  <si>
    <t>ジ</t>
  </si>
  <si>
    <t>交える</t>
  </si>
  <si>
    <t>magnet; porcelain</t>
  </si>
  <si>
    <t>まじえる</t>
  </si>
  <si>
    <t>to mix, to converse with, to cross (swords)</t>
  </si>
  <si>
    <t>お出でになる</t>
  </si>
  <si>
    <t>御覧</t>
  </si>
  <si>
    <t>to be</t>
  </si>
  <si>
    <t>ごらん</t>
  </si>
  <si>
    <t>(hon) look,inspection,try</t>
  </si>
  <si>
    <t>現場</t>
  </si>
  <si>
    <t>不吉</t>
  </si>
  <si>
    <t>げんば</t>
  </si>
  <si>
    <t>伎</t>
  </si>
  <si>
    <t>ふきつ</t>
  </si>
  <si>
    <t>actual spot,scene,scene of the crime</t>
  </si>
  <si>
    <t>ギ・キ・わざ・わざおぎ</t>
  </si>
  <si>
    <t>ominous, sinister, bad luck, ill omen, inauspiciousness</t>
  </si>
  <si>
    <t>deed; skill</t>
  </si>
  <si>
    <t>吊す</t>
  </si>
  <si>
    <t>差異</t>
  </si>
  <si>
    <t>difference, disparity</t>
  </si>
  <si>
    <t>賭け</t>
  </si>
  <si>
    <t>心臓</t>
  </si>
  <si>
    <t>かけ</t>
  </si>
  <si>
    <t>しんぞう</t>
  </si>
  <si>
    <t>betting, gambling, a gamble</t>
  </si>
  <si>
    <t>侍</t>
  </si>
  <si>
    <t>heart</t>
  </si>
  <si>
    <t>ガム</t>
  </si>
  <si>
    <t>ジ・シ・さむらい・はべ.る</t>
  </si>
  <si>
    <t>chewing gum</t>
  </si>
  <si>
    <t>waiter; samurai; wait upon; serve</t>
  </si>
  <si>
    <t>弱まる</t>
  </si>
  <si>
    <t>よわまる</t>
  </si>
  <si>
    <t>to abate, to weaken, to be emaciated, to be dejected, to be perplexed</t>
  </si>
  <si>
    <t>起床</t>
  </si>
  <si>
    <t>少年</t>
  </si>
  <si>
    <t>しょうねん</t>
  </si>
  <si>
    <t>boys,juveniles</t>
  </si>
  <si>
    <t>rising,getting out of bed</t>
  </si>
  <si>
    <t>熱湯</t>
  </si>
  <si>
    <t>ねっとう</t>
  </si>
  <si>
    <t>懲</t>
  </si>
  <si>
    <t>boiling water</t>
  </si>
  <si>
    <t>チョウ・こ.りる・こ.らす・こ.らしめる</t>
  </si>
  <si>
    <t>penal; chastise; punish; discipline</t>
  </si>
  <si>
    <t>平均</t>
  </si>
  <si>
    <t>居眠り</t>
  </si>
  <si>
    <t>いねむり</t>
  </si>
  <si>
    <t>ならし</t>
  </si>
  <si>
    <t>直角</t>
  </si>
  <si>
    <t>dozing,nodding off</t>
  </si>
  <si>
    <t>equilibrium, balance, average, mean</t>
  </si>
  <si>
    <t>ちょっかく</t>
  </si>
  <si>
    <t>right angle</t>
  </si>
  <si>
    <t>補給</t>
  </si>
  <si>
    <t>ほきゅう</t>
  </si>
  <si>
    <t>supply, supplying, replenishment</t>
  </si>
  <si>
    <t>省略</t>
  </si>
  <si>
    <t>数字</t>
  </si>
  <si>
    <t>すうじ</t>
  </si>
  <si>
    <t>numeral,figure</t>
  </si>
  <si>
    <t>しょうりゃく</t>
  </si>
  <si>
    <t>澄ます</t>
  </si>
  <si>
    <t>すます</t>
  </si>
  <si>
    <t>omission,abbreviation,abridgment</t>
  </si>
  <si>
    <t>ジュウ・つつ</t>
  </si>
  <si>
    <t>to clear, to make clear, to be unruffled, to look unconcerned, to look demure, look prim, put on airs</t>
  </si>
  <si>
    <t>gun; arms</t>
  </si>
  <si>
    <t>修理</t>
  </si>
  <si>
    <t>成り立つ</t>
  </si>
  <si>
    <t>しゅうり</t>
  </si>
  <si>
    <t>repairing,mending</t>
  </si>
  <si>
    <t>なりたつ</t>
  </si>
  <si>
    <t>to conclude, to consist of, to be practical (logical feasible viable), to hold true</t>
  </si>
  <si>
    <t>校舎</t>
  </si>
  <si>
    <t>こうしゃ</t>
  </si>
  <si>
    <t>school building</t>
  </si>
  <si>
    <t>お世辞</t>
  </si>
  <si>
    <t>おせじ</t>
  </si>
  <si>
    <t>扱う</t>
  </si>
  <si>
    <t>flattery, compliment</t>
  </si>
  <si>
    <t>あつかう</t>
  </si>
  <si>
    <t>ガイ・カイ・まち</t>
  </si>
  <si>
    <t>to handle,to deal with,to treat</t>
  </si>
  <si>
    <t>生長</t>
  </si>
  <si>
    <t>boulevard; street; town</t>
  </si>
  <si>
    <t>せいちょう</t>
  </si>
  <si>
    <t>growth,increment</t>
  </si>
  <si>
    <t>騒ぎ</t>
  </si>
  <si>
    <t>さわぎ</t>
  </si>
  <si>
    <t>uproar,disturbance</t>
  </si>
  <si>
    <t>森林</t>
  </si>
  <si>
    <t>しんりん</t>
  </si>
  <si>
    <t>whole, all, general, gross</t>
  </si>
  <si>
    <t>forest,woods</t>
  </si>
  <si>
    <t>遷</t>
  </si>
  <si>
    <t>セン・うつ.る・うつ.す・みやこがえ</t>
  </si>
  <si>
    <t>transition; move; change</t>
  </si>
  <si>
    <t>退職</t>
  </si>
  <si>
    <t>たいしょく</t>
  </si>
  <si>
    <t>零点</t>
  </si>
  <si>
    <t>love</t>
  </si>
  <si>
    <t>retirement (from office)</t>
  </si>
  <si>
    <t>れいてん</t>
  </si>
  <si>
    <t>zero,no marks</t>
  </si>
  <si>
    <t>絶望</t>
  </si>
  <si>
    <t>晨</t>
  </si>
  <si>
    <t>ぜつぼう</t>
  </si>
  <si>
    <t>シン・あした・とき・あさ</t>
  </si>
  <si>
    <t>集金</t>
  </si>
  <si>
    <t>morning; early</t>
  </si>
  <si>
    <t>誇り</t>
  </si>
  <si>
    <t>しゅうきん</t>
  </si>
  <si>
    <t>money collection</t>
  </si>
  <si>
    <t>pride</t>
  </si>
  <si>
    <t>despair, hopelessness</t>
  </si>
  <si>
    <t>峠</t>
  </si>
  <si>
    <t>とうげ</t>
  </si>
  <si>
    <t>襲う</t>
  </si>
  <si>
    <t>ridge,(mountain) pass,difficult part</t>
  </si>
  <si>
    <t>おそう</t>
  </si>
  <si>
    <t>却</t>
  </si>
  <si>
    <t>to attack</t>
  </si>
  <si>
    <t>キャク・かえ.って・しりぞ.く・しりぞ.ける</t>
  </si>
  <si>
    <t>instead; on the contrary; rather; step back; withdraw; retreat</t>
  </si>
  <si>
    <t>出合い</t>
  </si>
  <si>
    <t>短気</t>
  </si>
  <si>
    <t>an encounter</t>
  </si>
  <si>
    <t>quick temper</t>
  </si>
  <si>
    <t>着工</t>
  </si>
  <si>
    <t>問い</t>
  </si>
  <si>
    <t>彬</t>
  </si>
  <si>
    <t>父母</t>
  </si>
  <si>
    <t>とい</t>
  </si>
  <si>
    <t>ちゃっこう</t>
  </si>
  <si>
    <t>ヒン・フン・うるわ.しい・あき.らか</t>
  </si>
  <si>
    <t>ふぼ</t>
  </si>
  <si>
    <t>start of (construction) work</t>
  </si>
  <si>
    <t>question,query</t>
  </si>
  <si>
    <t>refined; gentle</t>
  </si>
  <si>
    <t>father and mother,parents</t>
  </si>
  <si>
    <t>丁々</t>
  </si>
  <si>
    <t>一通り</t>
  </si>
  <si>
    <t>clashing of swords, felling of trees, ringing of an ax</t>
  </si>
  <si>
    <t>ひととおり</t>
  </si>
  <si>
    <t>ordinary,usual,in general,briefly</t>
  </si>
  <si>
    <t>魅</t>
  </si>
  <si>
    <t>ミ</t>
  </si>
  <si>
    <t>信用</t>
  </si>
  <si>
    <t>戦力</t>
  </si>
  <si>
    <t>fascination; charm; bewitch</t>
  </si>
  <si>
    <t>しんよう</t>
  </si>
  <si>
    <t>せんりょく</t>
  </si>
  <si>
    <t>先端</t>
  </si>
  <si>
    <t>confidence,dependence,credit,faith</t>
  </si>
  <si>
    <t>war potential</t>
  </si>
  <si>
    <t>横綱</t>
  </si>
  <si>
    <t>せんたん</t>
  </si>
  <si>
    <t>よこづな</t>
  </si>
  <si>
    <t>pointed end,tip,fine point</t>
  </si>
  <si>
    <t>sumo grand champion</t>
  </si>
  <si>
    <t>覇</t>
  </si>
  <si>
    <t>ハ・ハク・はたがしら</t>
  </si>
  <si>
    <t>響く</t>
  </si>
  <si>
    <t>hegemony; supremacy; leadership; champion</t>
  </si>
  <si>
    <t>冷静</t>
  </si>
  <si>
    <t>ひびく</t>
  </si>
  <si>
    <t>れいせい</t>
  </si>
  <si>
    <t>to resound</t>
  </si>
  <si>
    <t>calm,composure,coolness,serenity</t>
  </si>
  <si>
    <t>有益</t>
  </si>
  <si>
    <t>殖える</t>
  </si>
  <si>
    <t>ゆうえき</t>
  </si>
  <si>
    <t>beneficial, profitable</t>
  </si>
  <si>
    <t>to increase,to multiply</t>
  </si>
  <si>
    <t>逝</t>
  </si>
  <si>
    <t>セイ・ゆ.く・い.く</t>
  </si>
  <si>
    <t>departed; die</t>
  </si>
  <si>
    <t>集まる</t>
  </si>
  <si>
    <t>to gather, to collect, to assemble</t>
  </si>
  <si>
    <t>又は</t>
  </si>
  <si>
    <t>益々</t>
  </si>
  <si>
    <t>垂</t>
  </si>
  <si>
    <t>スイ・た.れる・た.らす・た.れ・~た.れ・なんなんと.す</t>
  </si>
  <si>
    <t>increasingly, more and more</t>
  </si>
  <si>
    <t>droop; suspend; hang; slouch</t>
  </si>
  <si>
    <t>交じる</t>
  </si>
  <si>
    <t>世帯</t>
  </si>
  <si>
    <t>せたい</t>
  </si>
  <si>
    <t>household</t>
  </si>
  <si>
    <t>属する</t>
  </si>
  <si>
    <t>諸君</t>
  </si>
  <si>
    <t>ぞくする</t>
  </si>
  <si>
    <t>しょくん</t>
  </si>
  <si>
    <t>river,stream</t>
  </si>
  <si>
    <t>to belong to,to come under,to be affiliated with,to be subject to</t>
  </si>
  <si>
    <t>提</t>
  </si>
  <si>
    <t>Gentlemen!, Ladies!</t>
  </si>
  <si>
    <t>テイ・チョウ・ダイ・さ.げる</t>
  </si>
  <si>
    <t>propose; take along; carry in hand</t>
  </si>
  <si>
    <t>めちゃくちゃ</t>
  </si>
  <si>
    <t>慌てる</t>
  </si>
  <si>
    <t>absurd,unreasonable,excessive,messed up,spoiled,wreaked</t>
  </si>
  <si>
    <t>to become confused (disconcerted disorganized)</t>
  </si>
  <si>
    <t>諦める</t>
  </si>
  <si>
    <t>あきらめる</t>
  </si>
  <si>
    <t>to give up,to abandon</t>
  </si>
  <si>
    <t>直流</t>
  </si>
  <si>
    <t>シ・ただ</t>
  </si>
  <si>
    <t>略奪</t>
  </si>
  <si>
    <t>ちょくりゅう</t>
  </si>
  <si>
    <t>only; free; in addition</t>
  </si>
  <si>
    <t>りゃくだつ</t>
  </si>
  <si>
    <t>direct current</t>
  </si>
  <si>
    <t>pillage, plunder, looting, robbery</t>
  </si>
  <si>
    <t>具体</t>
  </si>
  <si>
    <t>ぐたい</t>
  </si>
  <si>
    <t>規準</t>
  </si>
  <si>
    <t>枠</t>
  </si>
  <si>
    <t>concrete,tangible,material</t>
  </si>
  <si>
    <t>frame, slide</t>
  </si>
  <si>
    <t>ソウ・す・す.くう</t>
  </si>
  <si>
    <t>鍛える</t>
  </si>
  <si>
    <t>nest; rookery; hive; cobweb; den</t>
  </si>
  <si>
    <t>きたえる</t>
  </si>
  <si>
    <t>何で</t>
  </si>
  <si>
    <t>なんで</t>
  </si>
  <si>
    <t>to forge, to drill, to temper, to train, to discipline</t>
  </si>
  <si>
    <t>Why?,What for?</t>
  </si>
  <si>
    <t>標準</t>
  </si>
  <si>
    <t>ひょうじゅん</t>
  </si>
  <si>
    <t>描写</t>
  </si>
  <si>
    <t>standard,level</t>
  </si>
  <si>
    <t>びょうしゃ</t>
  </si>
  <si>
    <t>depiction, description, portrayal</t>
  </si>
  <si>
    <t>芝居</t>
  </si>
  <si>
    <t>しばい</t>
  </si>
  <si>
    <t>play,drama</t>
  </si>
  <si>
    <t>除外</t>
  </si>
  <si>
    <t>脚</t>
  </si>
  <si>
    <t>じょがい</t>
  </si>
  <si>
    <t>キャク・キャ・カク・あし</t>
  </si>
  <si>
    <t>exception, exclusion</t>
  </si>
  <si>
    <t>skids; leg; undercarriage; lower part; base</t>
  </si>
  <si>
    <t>試みる</t>
  </si>
  <si>
    <t>到着</t>
  </si>
  <si>
    <t>こころみる</t>
  </si>
  <si>
    <t>とうちゃく</t>
  </si>
  <si>
    <t>to try, to test</t>
  </si>
  <si>
    <t>arrival</t>
  </si>
  <si>
    <t>決算</t>
  </si>
  <si>
    <t>宣</t>
  </si>
  <si>
    <t>けっさん</t>
  </si>
  <si>
    <t>セン・のたま.う</t>
  </si>
  <si>
    <t>balance sheet, settlement of accounts</t>
  </si>
  <si>
    <t>proclaim; say; announce</t>
  </si>
  <si>
    <t>区別</t>
  </si>
  <si>
    <t>くべつ</t>
  </si>
  <si>
    <t>distinction,differentiation,classification</t>
  </si>
  <si>
    <t>殺人</t>
  </si>
  <si>
    <t>さつじん</t>
  </si>
  <si>
    <t>murder</t>
  </si>
  <si>
    <t>推測</t>
  </si>
  <si>
    <t>すいそく</t>
  </si>
  <si>
    <t>耀</t>
  </si>
  <si>
    <t>繰り返す</t>
  </si>
  <si>
    <t>guess, conjecture</t>
  </si>
  <si>
    <t>ヨウ・かがや.く・ひかり</t>
  </si>
  <si>
    <t>くりかえす</t>
  </si>
  <si>
    <t>shine; sparkle; gleam; twinkle</t>
  </si>
  <si>
    <t>to repeat,to do something over again</t>
  </si>
  <si>
    <t>お早う</t>
  </si>
  <si>
    <t>Good morning</t>
  </si>
  <si>
    <t>正義</t>
  </si>
  <si>
    <t>せいぎ</t>
  </si>
  <si>
    <t>窒</t>
  </si>
  <si>
    <t>チツ</t>
  </si>
  <si>
    <t>justice, right, righteousness, correct meaning</t>
  </si>
  <si>
    <t>繋がり</t>
  </si>
  <si>
    <t>plug up; obstruct</t>
  </si>
  <si>
    <t>つながり</t>
  </si>
  <si>
    <t>connection,link,relationship</t>
  </si>
  <si>
    <t>縁側</t>
  </si>
  <si>
    <t>えんがわ</t>
  </si>
  <si>
    <t>veranda, porch, balcony, open corridor</t>
  </si>
  <si>
    <t>定休日</t>
  </si>
  <si>
    <t>ていきゅうび</t>
  </si>
  <si>
    <t>雰囲気</t>
  </si>
  <si>
    <t>regular holiday</t>
  </si>
  <si>
    <t>ふんいき</t>
  </si>
  <si>
    <t>公開</t>
  </si>
  <si>
    <t>atmosphere (e.g. musical),mood,ambience</t>
  </si>
  <si>
    <t>隼</t>
  </si>
  <si>
    <t>シュン・ジュン・はやぶさ</t>
  </si>
  <si>
    <t>presenting to the public</t>
  </si>
  <si>
    <t>falcon</t>
  </si>
  <si>
    <t>目指す</t>
  </si>
  <si>
    <t>めざす</t>
  </si>
  <si>
    <t>おどおど</t>
  </si>
  <si>
    <t>to aim at,to have an eye on</t>
  </si>
  <si>
    <t>coweringly, hesitantly</t>
  </si>
  <si>
    <t>検討</t>
  </si>
  <si>
    <t>弘</t>
  </si>
  <si>
    <t>ビタミン</t>
  </si>
  <si>
    <t>コウ・グ・ひろ.い</t>
  </si>
  <si>
    <t>vast; broad; wide</t>
  </si>
  <si>
    <t>vitamin</t>
  </si>
  <si>
    <t>consideration,examination,investigation,study,scrutiny</t>
  </si>
  <si>
    <t>とこ</t>
  </si>
  <si>
    <t>bed, sickbed, alcove, padding</t>
  </si>
  <si>
    <t>水曜</t>
  </si>
  <si>
    <t>操縦</t>
  </si>
  <si>
    <t>すいよう</t>
  </si>
  <si>
    <t>そうじゅう</t>
  </si>
  <si>
    <t>management, handling, control, manipulation</t>
  </si>
  <si>
    <t>frame; framework; spindle; spool; bounding-box; (kokuji)</t>
  </si>
  <si>
    <t>少しも</t>
  </si>
  <si>
    <t>すこしも</t>
  </si>
  <si>
    <t>破裂</t>
  </si>
  <si>
    <t>anything of,not one bit</t>
  </si>
  <si>
    <t>はれつ</t>
  </si>
  <si>
    <t>explosion, rupture, break off</t>
  </si>
  <si>
    <t>敷地</t>
  </si>
  <si>
    <t>眸</t>
  </si>
  <si>
    <t>しきち</t>
  </si>
  <si>
    <t>well, now, let me see, which (of three or more)</t>
  </si>
  <si>
    <t>ボウ・ム・ひとみ</t>
  </si>
  <si>
    <t>site</t>
  </si>
  <si>
    <t>pupil of the eye</t>
  </si>
  <si>
    <t>自身</t>
  </si>
  <si>
    <t>by oneself,personally</t>
  </si>
  <si>
    <t>最善</t>
  </si>
  <si>
    <t>さいぜん</t>
  </si>
  <si>
    <t>永い</t>
  </si>
  <si>
    <t>the very best</t>
  </si>
  <si>
    <t>long,lengthy</t>
  </si>
  <si>
    <t>ファイル</t>
  </si>
  <si>
    <t>晃</t>
  </si>
  <si>
    <t>file</t>
  </si>
  <si>
    <t>秘密</t>
  </si>
  <si>
    <t>コウ・あきらか</t>
  </si>
  <si>
    <t>ひみつ</t>
  </si>
  <si>
    <t>secret,secrecy</t>
  </si>
  <si>
    <t>あぶる</t>
  </si>
  <si>
    <t>アンケート</t>
  </si>
  <si>
    <t>to scorch</t>
  </si>
  <si>
    <t>(fr:) (n) questionnaire (fr: enquete), survey</t>
  </si>
  <si>
    <t>尽きる</t>
  </si>
  <si>
    <t>当時</t>
  </si>
  <si>
    <t>つきる</t>
  </si>
  <si>
    <t>とうじ</t>
  </si>
  <si>
    <t>惜しい</t>
  </si>
  <si>
    <t>to be used up, to be run out, to be exhausted, to be consumed, to come to an end</t>
  </si>
  <si>
    <t>at that time,in those days</t>
  </si>
  <si>
    <t>おしい</t>
  </si>
  <si>
    <t>regrettable,disappointing,precious</t>
  </si>
  <si>
    <t>耐</t>
  </si>
  <si>
    <t>タイ・た.える</t>
  </si>
  <si>
    <t>授ける</t>
  </si>
  <si>
    <t>-proof; enduring</t>
  </si>
  <si>
    <t>さずける</t>
  </si>
  <si>
    <t>売り切れ</t>
  </si>
  <si>
    <t>to grant, to award, to teach</t>
  </si>
  <si>
    <t>うりきれ</t>
  </si>
  <si>
    <t>オーバー</t>
  </si>
  <si>
    <t>sold-out</t>
  </si>
  <si>
    <t>(1) overcoat,(2) over</t>
  </si>
  <si>
    <t>きのえ</t>
  </si>
  <si>
    <t>下品</t>
  </si>
  <si>
    <t>1st in rank, first sign of the Chinese calendar, shell, instep, grade A</t>
  </si>
  <si>
    <t>げひん</t>
  </si>
  <si>
    <t>vulgarity,meanness,indecency,coarseness</t>
  </si>
  <si>
    <t>はさみ</t>
  </si>
  <si>
    <t>軍備</t>
  </si>
  <si>
    <t>薪</t>
  </si>
  <si>
    <t>scissors</t>
  </si>
  <si>
    <t>ぐんび</t>
  </si>
  <si>
    <t>甘やかす</t>
  </si>
  <si>
    <t>シン・たきぎ・まき</t>
  </si>
  <si>
    <t>あまやかす</t>
  </si>
  <si>
    <t>armaments, military preparations</t>
  </si>
  <si>
    <t>fuel; firewood; kindling</t>
  </si>
  <si>
    <t>to pamper,to spoil</t>
  </si>
  <si>
    <t>貫禄</t>
  </si>
  <si>
    <t>警備</t>
  </si>
  <si>
    <t>微笑む</t>
  </si>
  <si>
    <t>かんろく</t>
  </si>
  <si>
    <t>けいび</t>
  </si>
  <si>
    <t>ほほえむ</t>
  </si>
  <si>
    <t>presence, dignity</t>
  </si>
  <si>
    <t>to smile</t>
  </si>
  <si>
    <t>defense,guard,policing,security</t>
  </si>
  <si>
    <t>均衡</t>
  </si>
  <si>
    <t>片寄る</t>
  </si>
  <si>
    <t>かたよる</t>
  </si>
  <si>
    <t>equilibrium, balance</t>
  </si>
  <si>
    <t>グン・こおり</t>
  </si>
  <si>
    <t>to be one-sided,to incline,to be partial</t>
  </si>
  <si>
    <t>育つ</t>
  </si>
  <si>
    <t>county; district</t>
  </si>
  <si>
    <t>そだつ</t>
  </si>
  <si>
    <t>to raise (child),to be brought up,to grow (up)</t>
  </si>
  <si>
    <t>対等</t>
  </si>
  <si>
    <t>たいとう</t>
  </si>
  <si>
    <t>片道</t>
  </si>
  <si>
    <t>equivalent</t>
  </si>
  <si>
    <t>かたみち</t>
  </si>
  <si>
    <t>one-way (trip)</t>
  </si>
  <si>
    <t>臍</t>
  </si>
  <si>
    <t>大戦</t>
  </si>
  <si>
    <t>たいせん</t>
  </si>
  <si>
    <t>エチケット</t>
  </si>
  <si>
    <t>great war,great battle</t>
  </si>
  <si>
    <t>navel, belly-button</t>
  </si>
  <si>
    <t>抗</t>
  </si>
  <si>
    <t>etiquette</t>
  </si>
  <si>
    <t>コウ・あらが.う</t>
  </si>
  <si>
    <t>confront; resist; defy; oppose</t>
  </si>
  <si>
    <t>鉄片</t>
  </si>
  <si>
    <t>てっぺん</t>
  </si>
  <si>
    <t>防犯</t>
  </si>
  <si>
    <t>iron scraps</t>
  </si>
  <si>
    <t>ぼうはん</t>
  </si>
  <si>
    <t>効く</t>
  </si>
  <si>
    <t>prevention of crime</t>
  </si>
  <si>
    <t>to be effective</t>
  </si>
  <si>
    <t>引き起こす</t>
  </si>
  <si>
    <t>ひきおこす</t>
  </si>
  <si>
    <t>to cause</t>
  </si>
  <si>
    <t>盆</t>
  </si>
  <si>
    <t>騎</t>
  </si>
  <si>
    <t>仕入れる</t>
  </si>
  <si>
    <t>ぼん</t>
  </si>
  <si>
    <t>しいれる</t>
  </si>
  <si>
    <t>Lantern Festival,Festival of the Dead,tray</t>
  </si>
  <si>
    <t>equestrian; riding on horses; counter for equestrians</t>
  </si>
  <si>
    <t>to lay in stock, to replenish stock, to procure</t>
  </si>
  <si>
    <t>気質</t>
  </si>
  <si>
    <t>素直</t>
  </si>
  <si>
    <t>かたぎ</t>
  </si>
  <si>
    <t>すなお</t>
  </si>
  <si>
    <t>spirit, character, trait, temperament, disposition</t>
  </si>
  <si>
    <t>スイッチ</t>
  </si>
  <si>
    <t>obedient,meek,docile,unaffected</t>
  </si>
  <si>
    <t>switch</t>
  </si>
  <si>
    <t>炙る</t>
  </si>
  <si>
    <t>択</t>
  </si>
  <si>
    <t>タク・えら.ぶ</t>
  </si>
  <si>
    <t>choose; select; elect; prefer</t>
  </si>
  <si>
    <t>通り過ぎる</t>
  </si>
  <si>
    <t>とおりすぎる</t>
  </si>
  <si>
    <t>疑惑</t>
  </si>
  <si>
    <t>to pass,to pass through</t>
  </si>
  <si>
    <t>ぎわく</t>
  </si>
  <si>
    <t>蒸す</t>
  </si>
  <si>
    <t>doubt, misgivings, distrust, suspicion</t>
  </si>
  <si>
    <t>むす</t>
  </si>
  <si>
    <t>to steam,to poultice,to be sultry</t>
  </si>
  <si>
    <t>視野</t>
  </si>
  <si>
    <t>しや</t>
  </si>
  <si>
    <t>横切る</t>
  </si>
  <si>
    <t>よこぎる</t>
  </si>
  <si>
    <t>蕉</t>
  </si>
  <si>
    <t>field of vision, outlook</t>
  </si>
  <si>
    <t>to cross (e.g. arms),to traverse</t>
  </si>
  <si>
    <t>方角</t>
  </si>
  <si>
    <t>banana; plantain</t>
  </si>
  <si>
    <t>ほうがく</t>
  </si>
  <si>
    <t>direction,way,compass point</t>
  </si>
  <si>
    <t>さま</t>
  </si>
  <si>
    <t>Mr. or Mrs., manner, kind, appearance</t>
  </si>
  <si>
    <t>がら</t>
  </si>
  <si>
    <t>hilt (of a sword),haft (of a dagger),handgrip</t>
  </si>
  <si>
    <t>直ぐ</t>
  </si>
  <si>
    <t>すぐ</t>
  </si>
  <si>
    <t>溶け込む</t>
  </si>
  <si>
    <t>immediately, soon, easily, right (near), honest, upright</t>
  </si>
  <si>
    <t>とけこむ</t>
  </si>
  <si>
    <t>to melt into</t>
  </si>
  <si>
    <t>惑</t>
  </si>
  <si>
    <t>妬む</t>
  </si>
  <si>
    <t>ワク・まど.う</t>
  </si>
  <si>
    <t>た</t>
  </si>
  <si>
    <t>ねたむ</t>
  </si>
  <si>
    <t>beguile; delusion; perplexity</t>
  </si>
  <si>
    <t>to be jealous, to be envious</t>
  </si>
  <si>
    <t>利害</t>
  </si>
  <si>
    <t>りがい</t>
  </si>
  <si>
    <t>advantages and disadvantages,interest</t>
  </si>
  <si>
    <t>守備</t>
  </si>
  <si>
    <t>しゅび</t>
  </si>
  <si>
    <t>defense</t>
  </si>
  <si>
    <t>流す</t>
  </si>
  <si>
    <t>ながす</t>
  </si>
  <si>
    <t>従姉妹</t>
  </si>
  <si>
    <t>to drain,to float,to shed (blood, tears),to cruise (e.g. taxi)</t>
  </si>
  <si>
    <t>納まる</t>
  </si>
  <si>
    <t>cousin (female)</t>
  </si>
  <si>
    <t>カ・よめ・とつ.ぐ・い.く・ゆ.く</t>
  </si>
  <si>
    <t>marry into; bride</t>
  </si>
  <si>
    <t>借り</t>
  </si>
  <si>
    <t>裁縫</t>
  </si>
  <si>
    <t>おそらく</t>
  </si>
  <si>
    <t>perhaps</t>
  </si>
  <si>
    <t>さいほう</t>
  </si>
  <si>
    <t>borrowing, debt, loan</t>
  </si>
  <si>
    <t>sewing</t>
  </si>
  <si>
    <t>火星</t>
  </si>
  <si>
    <t>かせい</t>
  </si>
  <si>
    <t>Mars (planet)</t>
  </si>
  <si>
    <t>凸凹</t>
  </si>
  <si>
    <t>あいにく</t>
  </si>
  <si>
    <t>でこぼこ</t>
  </si>
  <si>
    <t>unfortunately,Sorry, but....</t>
  </si>
  <si>
    <t>討</t>
  </si>
  <si>
    <t>unevenness,roughness,ruggedness</t>
  </si>
  <si>
    <t>大水</t>
  </si>
  <si>
    <t>トウ・う.つ</t>
  </si>
  <si>
    <t>おおみず</t>
  </si>
  <si>
    <t>chastise; attack; defeat; destroy; conquer</t>
  </si>
  <si>
    <t>flood</t>
  </si>
  <si>
    <t>桁</t>
  </si>
  <si>
    <t>帰宅</t>
  </si>
  <si>
    <t>けた</t>
  </si>
  <si>
    <t>きたく</t>
  </si>
  <si>
    <t>アンコール</t>
  </si>
  <si>
    <t>returning home</t>
  </si>
  <si>
    <t>column,beam,digit</t>
  </si>
  <si>
    <t>encore</t>
  </si>
  <si>
    <t>遺</t>
  </si>
  <si>
    <t>撫でる</t>
  </si>
  <si>
    <t>取りあえず</t>
  </si>
  <si>
    <t>イ・ユイ・のこ.す</t>
  </si>
  <si>
    <t>とりあえず</t>
  </si>
  <si>
    <t>bequeath; leave behind; reserve</t>
  </si>
  <si>
    <t>at once, first of all, for the time being</t>
  </si>
  <si>
    <t>なでる</t>
  </si>
  <si>
    <t>always,usually,every time,never (with neg. verb)</t>
  </si>
  <si>
    <t>to brush gently,to stroke</t>
  </si>
  <si>
    <t>処分</t>
  </si>
  <si>
    <t>しょぶん</t>
  </si>
  <si>
    <t>disposal, dealing, punishment</t>
  </si>
  <si>
    <t>彦</t>
  </si>
  <si>
    <t>基盤</t>
  </si>
  <si>
    <t>ゲン・ひこ</t>
  </si>
  <si>
    <t>きばん</t>
  </si>
  <si>
    <t>lad; boy (ancient)</t>
  </si>
  <si>
    <t>シック</t>
  </si>
  <si>
    <t>chic</t>
  </si>
  <si>
    <t>推薦</t>
  </si>
  <si>
    <t>すいせん</t>
  </si>
  <si>
    <t>recommendation</t>
  </si>
  <si>
    <t>展望</t>
  </si>
  <si>
    <t>てんぼう</t>
  </si>
  <si>
    <t>view, outlook, prospect</t>
  </si>
  <si>
    <t>其処ら</t>
  </si>
  <si>
    <t>用途</t>
  </si>
  <si>
    <t>そこら</t>
  </si>
  <si>
    <t>ようと</t>
  </si>
  <si>
    <t>everywhere, somewhere, approximately, that area, around there</t>
  </si>
  <si>
    <t>責任</t>
  </si>
  <si>
    <t>use,usefulness</t>
  </si>
  <si>
    <t>せきにん</t>
  </si>
  <si>
    <t>duty,responsibility</t>
  </si>
  <si>
    <t>タイピスト</t>
  </si>
  <si>
    <t>抽象</t>
  </si>
  <si>
    <t>typist</t>
  </si>
  <si>
    <t>ちゅうしょう</t>
  </si>
  <si>
    <t>抄</t>
  </si>
  <si>
    <t>abstract</t>
  </si>
  <si>
    <t>extract; selection; summary; copy; spread thin</t>
  </si>
  <si>
    <t>アップ</t>
  </si>
  <si>
    <t>up</t>
  </si>
  <si>
    <t>天然</t>
  </si>
  <si>
    <t>てんねん</t>
  </si>
  <si>
    <t>nature,spontaneity</t>
  </si>
  <si>
    <t>面目</t>
  </si>
  <si>
    <t>めんぼく</t>
  </si>
  <si>
    <t>face, honour, reputation, prestige, dignity, credit</t>
  </si>
  <si>
    <t>obedient,docile,quiet</t>
  </si>
  <si>
    <t>面倒臭い</t>
  </si>
  <si>
    <t>ダンプ</t>
  </si>
  <si>
    <t>テキ・かたき・あだ・かな.う</t>
  </si>
  <si>
    <t>めんどうくさい</t>
  </si>
  <si>
    <t>dump</t>
  </si>
  <si>
    <t>解釈</t>
  </si>
  <si>
    <t>enemy; foe; opponent</t>
  </si>
  <si>
    <t>かいしゃく</t>
  </si>
  <si>
    <t>bother to do,tiresome</t>
  </si>
  <si>
    <t>explanation,interpretation</t>
  </si>
  <si>
    <t>規定</t>
  </si>
  <si>
    <t>きてい</t>
  </si>
  <si>
    <t>regulation, provisions</t>
  </si>
  <si>
    <t>to chew,to bite (at),to gnaw,to nibble</t>
  </si>
  <si>
    <t>余暇</t>
  </si>
  <si>
    <t>よか</t>
  </si>
  <si>
    <t>Act (law: the X Act)</t>
  </si>
  <si>
    <t>leisure, leisure time, spare time</t>
  </si>
  <si>
    <t>価</t>
  </si>
  <si>
    <t>カ・ケ・あたい</t>
  </si>
  <si>
    <t>value; price</t>
  </si>
  <si>
    <t>真理</t>
  </si>
  <si>
    <t>こないだ</t>
  </si>
  <si>
    <t>the other day,lately,recently</t>
  </si>
  <si>
    <t>尊敬</t>
  </si>
  <si>
    <t>そんけい</t>
  </si>
  <si>
    <t>respect,esteem,reverence,honour</t>
  </si>
  <si>
    <t>溶ける</t>
  </si>
  <si>
    <t>アプローチ</t>
  </si>
  <si>
    <t>approach (in golf)</t>
  </si>
  <si>
    <t>to melt,to thaw,to fuse,to dissolve</t>
  </si>
  <si>
    <t>尺</t>
  </si>
  <si>
    <t>シャク</t>
  </si>
  <si>
    <t>shaku; Japanese foot; measure; scale; rule</t>
  </si>
  <si>
    <t>学ぶ</t>
  </si>
  <si>
    <t>まなぶ</t>
  </si>
  <si>
    <t>カテゴリー</t>
  </si>
  <si>
    <t>拡充</t>
  </si>
  <si>
    <t>to study (in depth),to learn,to take lessons in</t>
  </si>
  <si>
    <t>category</t>
  </si>
  <si>
    <t>かくじゅう</t>
  </si>
  <si>
    <t>台本</t>
  </si>
  <si>
    <t>expansion</t>
  </si>
  <si>
    <t>だいほん</t>
  </si>
  <si>
    <t>輝</t>
  </si>
  <si>
    <t>libretto, scenario</t>
  </si>
  <si>
    <t>キ・かがや.く</t>
  </si>
  <si>
    <t>下駄</t>
  </si>
  <si>
    <t>尊重</t>
  </si>
  <si>
    <t>radiance; shine; sparkle; gleam; twinkle</t>
  </si>
  <si>
    <t>げた</t>
  </si>
  <si>
    <t>そんちょう</t>
  </si>
  <si>
    <t>geta (Japanese footwear),wooden clogs</t>
  </si>
  <si>
    <t>respect,esteem,regard</t>
  </si>
  <si>
    <t>生やす</t>
  </si>
  <si>
    <t>はやす</t>
  </si>
  <si>
    <t>to grow, to cultivate, to wear beard</t>
  </si>
  <si>
    <t>換気</t>
  </si>
  <si>
    <t>ventilation</t>
  </si>
  <si>
    <t>興じる</t>
  </si>
  <si>
    <t>誼</t>
  </si>
  <si>
    <t>きょうじる</t>
  </si>
  <si>
    <t>ギ・よしみ・よい</t>
  </si>
  <si>
    <t>friendship; intimacy</t>
  </si>
  <si>
    <t>to amuse oneself, to make merry</t>
  </si>
  <si>
    <t>くたびれる</t>
  </si>
  <si>
    <t>degree,extent,bounds,limit</t>
  </si>
  <si>
    <t>to get tired,to wear out</t>
  </si>
  <si>
    <t>喜劇</t>
  </si>
  <si>
    <t>きげき</t>
  </si>
  <si>
    <t>comedy, funny show</t>
  </si>
  <si>
    <t>長短</t>
  </si>
  <si>
    <t>儒</t>
  </si>
  <si>
    <t>ちょうたん</t>
  </si>
  <si>
    <t>ジュ</t>
  </si>
  <si>
    <t>length,long and short,+-</t>
  </si>
  <si>
    <t>家来</t>
  </si>
  <si>
    <t>Confucian</t>
  </si>
  <si>
    <t>けらい</t>
  </si>
  <si>
    <t>retainer, retinue, servant</t>
  </si>
  <si>
    <t>欠陥</t>
  </si>
  <si>
    <t>暖まる</t>
  </si>
  <si>
    <t>けっかん</t>
  </si>
  <si>
    <t>あたたまる</t>
  </si>
  <si>
    <t>defect,fault,deficiency</t>
  </si>
  <si>
    <t>to warm up,to get warm</t>
  </si>
  <si>
    <t>乱れる</t>
  </si>
  <si>
    <t>みだれる</t>
  </si>
  <si>
    <t>to get confused, to be disordered, to be disturbed</t>
  </si>
  <si>
    <t>獄</t>
  </si>
  <si>
    <t>ゴク</t>
  </si>
  <si>
    <t>prison; jail</t>
  </si>
  <si>
    <t>勤労</t>
  </si>
  <si>
    <t>きんろう</t>
  </si>
  <si>
    <t>labor, exertion, diligent service</t>
  </si>
  <si>
    <t>睨む</t>
  </si>
  <si>
    <t>当てる</t>
  </si>
  <si>
    <t>にらむ</t>
  </si>
  <si>
    <t>to glare at,to scowl at,to keep an eye on</t>
  </si>
  <si>
    <t>to hit,to apply a patch</t>
  </si>
  <si>
    <t>無意味</t>
  </si>
  <si>
    <t>むいみ</t>
  </si>
  <si>
    <t>茂</t>
  </si>
  <si>
    <t>nonsense, no meaning</t>
  </si>
  <si>
    <t>モ・しげ.る</t>
  </si>
  <si>
    <t>overgrown; grow thick; be luxuriant</t>
  </si>
  <si>
    <t>容器</t>
  </si>
  <si>
    <t>container,vessel</t>
  </si>
  <si>
    <t>縁談</t>
  </si>
  <si>
    <t>えんだん</t>
  </si>
  <si>
    <t>marriage proposal, engagement</t>
  </si>
  <si>
    <t>にち</t>
  </si>
  <si>
    <t>sun,sunshine,day</t>
  </si>
  <si>
    <t>径</t>
  </si>
  <si>
    <t>眠たい</t>
  </si>
  <si>
    <t>ケイ・みち・こみち・さしわたし・ただちに</t>
  </si>
  <si>
    <t>ねむたい</t>
  </si>
  <si>
    <t>diameter; path; method</t>
  </si>
  <si>
    <t>気配</t>
  </si>
  <si>
    <t>けはい</t>
  </si>
  <si>
    <t>保険</t>
  </si>
  <si>
    <t>indication,market trend,worry</t>
  </si>
  <si>
    <t>insurance, guarantee</t>
  </si>
  <si>
    <t>首都</t>
  </si>
  <si>
    <t>学術</t>
  </si>
  <si>
    <t>瑚</t>
  </si>
  <si>
    <t>しゅと</t>
  </si>
  <si>
    <t>コ・ゴ</t>
  </si>
  <si>
    <t>がくじゅつ</t>
  </si>
  <si>
    <t>ancestral offering receptacle; coral</t>
  </si>
  <si>
    <t>capital city</t>
  </si>
  <si>
    <t>雨具</t>
  </si>
  <si>
    <t>science,learning,scholarship</t>
  </si>
  <si>
    <t>あまぐ</t>
  </si>
  <si>
    <t>rain gear</t>
  </si>
  <si>
    <t>限定</t>
  </si>
  <si>
    <t>げんてい</t>
  </si>
  <si>
    <t>圏</t>
  </si>
  <si>
    <t>limit, restriction</t>
  </si>
  <si>
    <t>ケン・かこ.い</t>
  </si>
  <si>
    <t>sphere; circle; radius; range</t>
  </si>
  <si>
    <t>定める</t>
  </si>
  <si>
    <t>反抗</t>
  </si>
  <si>
    <t>さだめる</t>
  </si>
  <si>
    <t>はんこう</t>
  </si>
  <si>
    <t>to decide, to establish, to determine</t>
  </si>
  <si>
    <t>opposition,resistance</t>
  </si>
  <si>
    <t>ダム</t>
  </si>
  <si>
    <t>dumb</t>
  </si>
  <si>
    <t>半端</t>
  </si>
  <si>
    <t>はんぱ</t>
  </si>
  <si>
    <t>remnant, fragment, incomplete set, fraction, odd sum, incompleteness</t>
  </si>
  <si>
    <t>間柄</t>
  </si>
  <si>
    <t>あいだがら</t>
  </si>
  <si>
    <t>見る</t>
  </si>
  <si>
    <t>relation(ship)</t>
  </si>
  <si>
    <t>傑作</t>
  </si>
  <si>
    <t>けっさく</t>
  </si>
  <si>
    <t>to see,to watch</t>
  </si>
  <si>
    <t>クツ・ほり</t>
  </si>
  <si>
    <t>masterpiece,best work,boner,blunder</t>
  </si>
  <si>
    <t>レバー</t>
  </si>
  <si>
    <t>ditch; moat; canal</t>
  </si>
  <si>
    <t>lever, liver</t>
  </si>
  <si>
    <t>期限</t>
  </si>
  <si>
    <t>term,period</t>
  </si>
  <si>
    <t>masses, great number, the people</t>
  </si>
  <si>
    <t>ごめんなさい</t>
  </si>
  <si>
    <t>琢</t>
  </si>
  <si>
    <t>火山</t>
  </si>
  <si>
    <t>タク・みが.く</t>
  </si>
  <si>
    <t>I beg your pardon,excuse me</t>
  </si>
  <si>
    <t>鉱山</t>
  </si>
  <si>
    <t>polish</t>
  </si>
  <si>
    <t>こうざん</t>
  </si>
  <si>
    <t>かざん</t>
  </si>
  <si>
    <t>mine (ore)</t>
  </si>
  <si>
    <t>volcano</t>
  </si>
  <si>
    <t>仰ぐ</t>
  </si>
  <si>
    <t>整う</t>
  </si>
  <si>
    <t>to look up (to), to respect, to depend on, to ask for, to seek, to revere, to drink, to take</t>
  </si>
  <si>
    <t>ととのう</t>
  </si>
  <si>
    <t>to be prepared,to be in order,to be put in order,to be arranged</t>
  </si>
  <si>
    <t>思い出</t>
  </si>
  <si>
    <t>おもいで</t>
  </si>
  <si>
    <t>memories,recollections,reminiscence</t>
  </si>
  <si>
    <t>つつ</t>
  </si>
  <si>
    <t>pipe, tube</t>
  </si>
  <si>
    <t>返る</t>
  </si>
  <si>
    <t>鎮</t>
  </si>
  <si>
    <t>開会</t>
  </si>
  <si>
    <t>to return, to come back, to go back</t>
  </si>
  <si>
    <t>チン・しず.める・しず.まる・おさえ</t>
  </si>
  <si>
    <t>tranquilize; ancient peace-preservation centers</t>
  </si>
  <si>
    <t>届く</t>
  </si>
  <si>
    <t>とどく</t>
  </si>
  <si>
    <t>他人</t>
  </si>
  <si>
    <t>あだびと</t>
  </si>
  <si>
    <t>かいかい</t>
  </si>
  <si>
    <t>another person, unrelated person, outsider, stranger</t>
  </si>
  <si>
    <t>opening of a meeting</t>
  </si>
  <si>
    <t>見地</t>
  </si>
  <si>
    <t>けんち</t>
  </si>
  <si>
    <t>措</t>
  </si>
  <si>
    <t>配る</t>
  </si>
  <si>
    <t>ソ・お.く</t>
  </si>
  <si>
    <t>くばる</t>
  </si>
  <si>
    <t>率いる</t>
  </si>
  <si>
    <t>set aside; give up; suspend; discontinue; lay aside; except</t>
  </si>
  <si>
    <t>to distribute,to deliver</t>
  </si>
  <si>
    <t>ひきいる</t>
  </si>
  <si>
    <t>to lead, to spearhead (a group), to command (troops)</t>
  </si>
  <si>
    <t>eventually,sooner or later,of the previously mentioned</t>
  </si>
  <si>
    <t>名札</t>
  </si>
  <si>
    <t>なふだ</t>
  </si>
  <si>
    <t>name plate, name tag</t>
  </si>
  <si>
    <t>国王</t>
  </si>
  <si>
    <t>こくおう</t>
  </si>
  <si>
    <t>稿</t>
  </si>
  <si>
    <t>コウ・わら・したがき</t>
  </si>
  <si>
    <t>ヒント</t>
  </si>
  <si>
    <t>hint</t>
  </si>
  <si>
    <t>煩わしい</t>
  </si>
  <si>
    <t>わずらわしい</t>
  </si>
  <si>
    <t>troublesome, annoying, complicated</t>
  </si>
  <si>
    <t>母校</t>
  </si>
  <si>
    <t>ぼこう</t>
  </si>
  <si>
    <t>alma mater</t>
  </si>
  <si>
    <t>免除</t>
  </si>
  <si>
    <t>めんじょ</t>
  </si>
  <si>
    <t>exemption, exoneration, discharge</t>
  </si>
  <si>
    <t>ウェートレス</t>
  </si>
  <si>
    <t>嬉しい</t>
  </si>
  <si>
    <t>定義</t>
  </si>
  <si>
    <t>ていぎ</t>
  </si>
  <si>
    <t>definition</t>
  </si>
  <si>
    <t>欺く</t>
  </si>
  <si>
    <t>happy,glad,pleasant</t>
  </si>
  <si>
    <t>draft; copy; manuscript; straw</t>
  </si>
  <si>
    <t>あざむく</t>
  </si>
  <si>
    <t>to deceive</t>
  </si>
  <si>
    <t>交わる</t>
  </si>
  <si>
    <t>まじわる</t>
  </si>
  <si>
    <t>我慢</t>
  </si>
  <si>
    <t>to cross, to intersect, to associate with, to mingle with, to interest, to join</t>
  </si>
  <si>
    <t>がまん</t>
  </si>
  <si>
    <t>吊る</t>
  </si>
  <si>
    <t>patience,endurance,perseverance</t>
  </si>
  <si>
    <t>milli-, 10^-3</t>
  </si>
  <si>
    <t>声明</t>
  </si>
  <si>
    <t>declaration, statement, proclamation</t>
  </si>
  <si>
    <t>年寄</t>
  </si>
  <si>
    <t>風車</t>
  </si>
  <si>
    <t>としより</t>
  </si>
  <si>
    <t>かざぐるま</t>
  </si>
  <si>
    <t>old people,the aged</t>
  </si>
  <si>
    <t>1. windmill, 2. pinwheel</t>
  </si>
  <si>
    <t>失格</t>
  </si>
  <si>
    <t>しっかく</t>
  </si>
  <si>
    <t>disqualification, elimination, incapacity (legal)</t>
  </si>
  <si>
    <t>代金</t>
  </si>
  <si>
    <t>勇敢</t>
  </si>
  <si>
    <t>だいきん</t>
  </si>
  <si>
    <t>price,payment,cost,charge</t>
  </si>
  <si>
    <t>bravery, heroism, gallantry</t>
  </si>
  <si>
    <t>何卒</t>
  </si>
  <si>
    <t>なにとぞ</t>
  </si>
  <si>
    <t>弓</t>
  </si>
  <si>
    <t>ゆみ</t>
  </si>
  <si>
    <t>bow (and arrow)</t>
  </si>
  <si>
    <t>有効</t>
  </si>
  <si>
    <t>持続</t>
  </si>
  <si>
    <t>validity,availability,effectiveness</t>
  </si>
  <si>
    <t>じぞく</t>
  </si>
  <si>
    <t>ム・ボウ・ブ・きり</t>
  </si>
  <si>
    <t>fog; mist</t>
  </si>
  <si>
    <t>日当</t>
  </si>
  <si>
    <t>にっとう</t>
  </si>
  <si>
    <t>daily allowance</t>
  </si>
  <si>
    <t>端</t>
  </si>
  <si>
    <t>交通機関</t>
  </si>
  <si>
    <t>下地</t>
  </si>
  <si>
    <t>怪</t>
  </si>
  <si>
    <t>こうつうきかん</t>
  </si>
  <si>
    <t>カイ・ケ・あや.しい・あや.しむ</t>
  </si>
  <si>
    <t>end (e.g. of street),edge,tip,margin,point</t>
  </si>
  <si>
    <t>したじ</t>
  </si>
  <si>
    <t>transportation facilities</t>
  </si>
  <si>
    <t>suspicious; mystery; apparition</t>
  </si>
  <si>
    <t>groundwork, foundation, inclination, aptitude, elementary knowledge of, grounding in, prearrangement, spade</t>
  </si>
  <si>
    <t>目盛</t>
  </si>
  <si>
    <t>乱暴</t>
  </si>
  <si>
    <t>めもり</t>
  </si>
  <si>
    <t>らんぼう</t>
  </si>
  <si>
    <t>scale, gradations</t>
  </si>
  <si>
    <t>鯨</t>
  </si>
  <si>
    <t>ゲイ・くじら</t>
  </si>
  <si>
    <t>whale</t>
  </si>
  <si>
    <t>其処</t>
  </si>
  <si>
    <t>that place, there</t>
  </si>
  <si>
    <t>rude,violent,rough,lawless,unreasonable,reckless</t>
  </si>
  <si>
    <t>欲深い</t>
  </si>
  <si>
    <t>頒</t>
  </si>
  <si>
    <t>よくふかい</t>
  </si>
  <si>
    <t>ハン・わか.つ</t>
  </si>
  <si>
    <t>greedy</t>
  </si>
  <si>
    <t>distribute; disseminate; partition; understand</t>
  </si>
  <si>
    <t>お代わり</t>
  </si>
  <si>
    <t>おかわり</t>
  </si>
  <si>
    <t>second helping,another cup</t>
  </si>
  <si>
    <t>決意</t>
  </si>
  <si>
    <t>けつい</t>
  </si>
  <si>
    <t>decision, determination</t>
  </si>
  <si>
    <t>澄む</t>
  </si>
  <si>
    <t>勤め先</t>
  </si>
  <si>
    <t>to clear (e.g. weather),to become transparent</t>
  </si>
  <si>
    <t>つとめさき</t>
  </si>
  <si>
    <t>place of work</t>
  </si>
  <si>
    <t>駒</t>
  </si>
  <si>
    <t>親指</t>
  </si>
  <si>
    <t>不服</t>
  </si>
  <si>
    <t>ク・こま</t>
  </si>
  <si>
    <t>おやゆび</t>
  </si>
  <si>
    <t>ふふく</t>
  </si>
  <si>
    <t>pony; horse; colt</t>
  </si>
  <si>
    <t>thumb</t>
  </si>
  <si>
    <t>dissatisfaction, discontent, disapproval, objection, complaint, protest, disagreement</t>
  </si>
  <si>
    <t>介抱</t>
  </si>
  <si>
    <t>勘違い</t>
  </si>
  <si>
    <t>nursing, looking after</t>
  </si>
  <si>
    <t>かんちがい</t>
  </si>
  <si>
    <t>misunderstanding,wrong guess</t>
  </si>
  <si>
    <t>回収</t>
  </si>
  <si>
    <t>伴</t>
  </si>
  <si>
    <t>かいしゅう</t>
  </si>
  <si>
    <t>ハン・バン・ともな.う</t>
  </si>
  <si>
    <t>collection, recovery</t>
  </si>
  <si>
    <t>言語</t>
  </si>
  <si>
    <t>consort; accompany; bring with; companion</t>
  </si>
  <si>
    <t>小数</t>
  </si>
  <si>
    <t>げんご</t>
  </si>
  <si>
    <t>報じる</t>
  </si>
  <si>
    <t>language</t>
  </si>
  <si>
    <t>ほうじる</t>
  </si>
  <si>
    <t>fraction (part of),decimal</t>
  </si>
  <si>
    <t>to inform, to report</t>
  </si>
  <si>
    <t>果て</t>
  </si>
  <si>
    <t>はて</t>
  </si>
  <si>
    <t>標</t>
  </si>
  <si>
    <t>かしこまりました</t>
  </si>
  <si>
    <t>the end, the extremity, the limit(s), the result</t>
  </si>
  <si>
    <t>ヒョウ・しるべ・しるし</t>
  </si>
  <si>
    <t>certainly!</t>
  </si>
  <si>
    <t>signpost; seal; mark; stamp; imprint; symbol; emblem; trademark; evidence; souvenir; target</t>
  </si>
  <si>
    <t>けがれる</t>
  </si>
  <si>
    <t>to get dirty, to become dirty</t>
  </si>
  <si>
    <t>振る</t>
  </si>
  <si>
    <t>(1) to wave,to shake,to swing,(2) to sprinkle,(3) to cast (actor),to allocate (work)</t>
  </si>
  <si>
    <t>縛</t>
  </si>
  <si>
    <t>態勢</t>
  </si>
  <si>
    <t>バク・しば.る</t>
  </si>
  <si>
    <t>truss; arrest; bind; tie; restrain</t>
  </si>
  <si>
    <t>attitude, conditions, preparations</t>
  </si>
  <si>
    <t>焦る</t>
  </si>
  <si>
    <t>あせる</t>
  </si>
  <si>
    <t>to be in a hurry, to be impatient</t>
  </si>
  <si>
    <t>承認</t>
  </si>
  <si>
    <t>しょうにん</t>
  </si>
  <si>
    <t>recognition,acknowledgement,approval,consent,agreement</t>
  </si>
  <si>
    <t>準じる</t>
  </si>
  <si>
    <t>じゅんじる</t>
  </si>
  <si>
    <t>猶</t>
  </si>
  <si>
    <t>宴会</t>
  </si>
  <si>
    <t>ユウ・ユ・なお</t>
  </si>
  <si>
    <t>to follow, to conform, to apply to</t>
  </si>
  <si>
    <t>furthermore; still; yet</t>
  </si>
  <si>
    <t>えんかい</t>
  </si>
  <si>
    <t>party,banquet</t>
  </si>
  <si>
    <t>地獄</t>
  </si>
  <si>
    <t>じごく</t>
  </si>
  <si>
    <t>hell</t>
  </si>
  <si>
    <t>借金</t>
  </si>
  <si>
    <t>しゃっきん</t>
  </si>
  <si>
    <t>倣う</t>
  </si>
  <si>
    <t>debt,loan,liabilities</t>
  </si>
  <si>
    <t>業者</t>
  </si>
  <si>
    <t>ぎょうしゃ</t>
  </si>
  <si>
    <t>to imitate,to follow,to emulate</t>
  </si>
  <si>
    <t>trader, merchant</t>
  </si>
  <si>
    <t>ビ・お</t>
  </si>
  <si>
    <t>tail; end; counter for fish; lower slope of mountain</t>
  </si>
  <si>
    <t>学年</t>
  </si>
  <si>
    <t>背景</t>
  </si>
  <si>
    <t>がくねん</t>
  </si>
  <si>
    <t>year in school,grade in school</t>
  </si>
  <si>
    <t>小屋</t>
  </si>
  <si>
    <t>background, scenery, setting, circumstance</t>
  </si>
  <si>
    <t>こや</t>
  </si>
  <si>
    <t>hut,cabin,shed,(animal) pen</t>
  </si>
  <si>
    <t>出掛ける</t>
  </si>
  <si>
    <t>不当</t>
  </si>
  <si>
    <t>ふとう</t>
  </si>
  <si>
    <t>to depart,to set out,to start,to be going out</t>
  </si>
  <si>
    <t>injustice, impropriety, unreasonableness, undeservedness, unfair, invalid</t>
  </si>
  <si>
    <t>貞</t>
  </si>
  <si>
    <t>テイ・さだ</t>
  </si>
  <si>
    <t>upright; chastity; constancy; righteousness</t>
  </si>
  <si>
    <t>俺</t>
  </si>
  <si>
    <t>ゼミ</t>
  </si>
  <si>
    <t>おれ</t>
  </si>
  <si>
    <t>現金</t>
  </si>
  <si>
    <t>(n) seminar</t>
  </si>
  <si>
    <t>I (ego) (boastful first-person pronoun)</t>
  </si>
  <si>
    <t>げんきん</t>
  </si>
  <si>
    <t>cash,ready money,mercenary,self-interested</t>
  </si>
  <si>
    <t>御辞儀</t>
  </si>
  <si>
    <t>ノイローゼ</t>
  </si>
  <si>
    <t>おじぎ</t>
  </si>
  <si>
    <t>(de:) (n) neurosis (de: Neurose)</t>
  </si>
  <si>
    <t>bow</t>
  </si>
  <si>
    <t>酷</t>
  </si>
  <si>
    <t>片思い</t>
  </si>
  <si>
    <t>コク・ひど.い</t>
  </si>
  <si>
    <t>かたおもい</t>
  </si>
  <si>
    <t>cruel; severe; atrocious; unjust</t>
  </si>
  <si>
    <t>unrequited love</t>
  </si>
  <si>
    <t>面会</t>
  </si>
  <si>
    <t>めんかい</t>
  </si>
  <si>
    <t>競技</t>
  </si>
  <si>
    <t>人文科学</t>
  </si>
  <si>
    <t>きょうぎ</t>
  </si>
  <si>
    <t>じんぶんかがく</t>
  </si>
  <si>
    <t>game,match,contest</t>
  </si>
  <si>
    <t>social sciences,humanities</t>
  </si>
  <si>
    <t>顎</t>
  </si>
  <si>
    <t>舎</t>
  </si>
  <si>
    <t>あご</t>
  </si>
  <si>
    <t>シャ・セキ・やど.る</t>
  </si>
  <si>
    <t>chin</t>
  </si>
  <si>
    <t>cottage; inn; hut; house; mansion</t>
  </si>
  <si>
    <t>食塩</t>
  </si>
  <si>
    <t>ご馳走</t>
  </si>
  <si>
    <t>しょくえん</t>
  </si>
  <si>
    <t>table salt</t>
  </si>
  <si>
    <t>feast, treating (someone)</t>
  </si>
  <si>
    <t>議長</t>
  </si>
  <si>
    <t>ぎちょう</t>
  </si>
  <si>
    <t>chairman</t>
  </si>
  <si>
    <t>乃至</t>
  </si>
  <si>
    <t>殖</t>
  </si>
  <si>
    <t>ないし</t>
  </si>
  <si>
    <t>ショク・ふ.える・ふ.やす</t>
  </si>
  <si>
    <t>解説</t>
  </si>
  <si>
    <t>from...to, between...and, or</t>
  </si>
  <si>
    <t>augment; increase; multiply; raise</t>
  </si>
  <si>
    <t>かいせつ</t>
  </si>
  <si>
    <t>explanation,commentary</t>
  </si>
  <si>
    <t>全盛</t>
  </si>
  <si>
    <t>ぜんせい</t>
  </si>
  <si>
    <t>height of prosperity</t>
  </si>
  <si>
    <t>南北</t>
  </si>
  <si>
    <t>なんぼく</t>
  </si>
  <si>
    <t>若しかすると</t>
  </si>
  <si>
    <t>flag</t>
  </si>
  <si>
    <t>south and north</t>
  </si>
  <si>
    <t>棺</t>
  </si>
  <si>
    <t>coffin; casket</t>
  </si>
  <si>
    <t>激増</t>
  </si>
  <si>
    <t>張り紙</t>
  </si>
  <si>
    <t>げきぞう</t>
  </si>
  <si>
    <t>はりがみ</t>
  </si>
  <si>
    <t>sudden increase</t>
  </si>
  <si>
    <t>paper patch, paper backing, poster</t>
  </si>
  <si>
    <t>忠告</t>
  </si>
  <si>
    <t>ちゅうこく</t>
  </si>
  <si>
    <t>一定</t>
  </si>
  <si>
    <t>advice, warning</t>
  </si>
  <si>
    <t>分ける</t>
  </si>
  <si>
    <t>いってい</t>
  </si>
  <si>
    <t>わける</t>
  </si>
  <si>
    <t>fixed,settled,definite</t>
  </si>
  <si>
    <t>喬</t>
  </si>
  <si>
    <t>to divide,to separate</t>
  </si>
  <si>
    <t>勤まる</t>
  </si>
  <si>
    <t>キョウ・たか.い</t>
  </si>
  <si>
    <t>つとまる</t>
  </si>
  <si>
    <t>high; boasting</t>
  </si>
  <si>
    <t>to be fit for, to be equal to, to function properly</t>
  </si>
  <si>
    <t>針路</t>
  </si>
  <si>
    <t>しんろ</t>
  </si>
  <si>
    <t>course,direction,compass bearing</t>
  </si>
  <si>
    <t>幽霊</t>
  </si>
  <si>
    <t>ゆうれい</t>
  </si>
  <si>
    <t>ghost, specter, apparition, phantom</t>
  </si>
  <si>
    <t>セット</t>
  </si>
  <si>
    <t>勤勉</t>
  </si>
  <si>
    <t>一流</t>
  </si>
  <si>
    <t>set</t>
  </si>
  <si>
    <t>きんべん</t>
  </si>
  <si>
    <t>industry, diligence</t>
  </si>
  <si>
    <t>いちりゅう</t>
  </si>
  <si>
    <t>マク・バク・とばり</t>
  </si>
  <si>
    <t>first class,top grade,foremost,top-notch</t>
  </si>
  <si>
    <t>curtain; bunting; act of play</t>
  </si>
  <si>
    <t>法案</t>
  </si>
  <si>
    <t>ほうあん</t>
  </si>
  <si>
    <t>bill (law)</t>
  </si>
  <si>
    <t>区域</t>
  </si>
  <si>
    <t>成長</t>
  </si>
  <si>
    <t>お先に</t>
  </si>
  <si>
    <t>くいき</t>
  </si>
  <si>
    <t>growth,grow to adulthood</t>
  </si>
  <si>
    <t>before, ahead, previously</t>
  </si>
  <si>
    <t>limits,boundary,domain,zone,sphere,territory</t>
  </si>
  <si>
    <t>慶</t>
  </si>
  <si>
    <t>ケイ・よろこ.び</t>
  </si>
  <si>
    <t>ご苦労様</t>
  </si>
  <si>
    <t>jubilation; congratulate; rejoice; be happy</t>
  </si>
  <si>
    <t>飽くまで</t>
  </si>
  <si>
    <t>あくまで</t>
  </si>
  <si>
    <t>to the end,to the last,stubbornly</t>
  </si>
  <si>
    <t>広がる</t>
  </si>
  <si>
    <t>身振り</t>
  </si>
  <si>
    <t>ひろがる</t>
  </si>
  <si>
    <t>みぶり</t>
  </si>
  <si>
    <t>to spread (out),to extend,to stretch,to reach to,to get around</t>
  </si>
  <si>
    <t>gesture</t>
  </si>
  <si>
    <t>動作</t>
  </si>
  <si>
    <t>宰</t>
  </si>
  <si>
    <t>どうさ</t>
  </si>
  <si>
    <t>大便</t>
  </si>
  <si>
    <t>action,movements,motions,bearing,behaviour,manners</t>
  </si>
  <si>
    <t>superintend; manager; rule</t>
  </si>
  <si>
    <t>潰れる</t>
  </si>
  <si>
    <t>feces, excrement, shit</t>
  </si>
  <si>
    <t>そうじ</t>
  </si>
  <si>
    <t>つぶれる</t>
  </si>
  <si>
    <t>cleaning,sweeping</t>
  </si>
  <si>
    <t>to be smashed,to go bankrupt</t>
  </si>
  <si>
    <t>大方</t>
  </si>
  <si>
    <t>おおかた</t>
  </si>
  <si>
    <t>糾</t>
  </si>
  <si>
    <t>perhaps, almost all, majority</t>
  </si>
  <si>
    <t>キュウ・ただ.す</t>
  </si>
  <si>
    <t>四角い</t>
  </si>
  <si>
    <t>twist; ask; investigate; verify</t>
  </si>
  <si>
    <t>しかくい</t>
  </si>
  <si>
    <t>徐行</t>
  </si>
  <si>
    <t>じょこう</t>
  </si>
  <si>
    <t>going slowly</t>
  </si>
  <si>
    <t>映る</t>
  </si>
  <si>
    <t>心地</t>
  </si>
  <si>
    <t>ここち</t>
  </si>
  <si>
    <t>to be reflected,to harmonize with,to come out (photo)</t>
  </si>
  <si>
    <t>feeling, sensation, mood</t>
  </si>
  <si>
    <t>巡</t>
  </si>
  <si>
    <t>対立</t>
  </si>
  <si>
    <t>ジュン・めぐ.る・めぐ.り</t>
  </si>
  <si>
    <t>来日</t>
  </si>
  <si>
    <t>patrol; go around; circumference</t>
  </si>
  <si>
    <t>confrontation, opposition, antagonism</t>
  </si>
  <si>
    <t>らいにち</t>
  </si>
  <si>
    <t>earnestly,immediately,exactly</t>
  </si>
  <si>
    <t>arrival in Japan,coming to Japan,visit to Japan</t>
  </si>
  <si>
    <t>転転</t>
  </si>
  <si>
    <t>rolling about, moving from place to place, being passed around repeatedly</t>
  </si>
  <si>
    <t>知人</t>
  </si>
  <si>
    <t>ちじん</t>
  </si>
  <si>
    <t>逞しい</t>
  </si>
  <si>
    <t>尼</t>
  </si>
  <si>
    <t>friend,acquaintance</t>
  </si>
  <si>
    <t>たくましい</t>
  </si>
  <si>
    <t>ニ・あま</t>
  </si>
  <si>
    <t>burly, strong, sturdy</t>
  </si>
  <si>
    <t>nun</t>
  </si>
  <si>
    <t>the,that</t>
  </si>
  <si>
    <t>餅</t>
  </si>
  <si>
    <t>街頭</t>
  </si>
  <si>
    <t>もち</t>
  </si>
  <si>
    <t>がいとう</t>
  </si>
  <si>
    <t>in the street</t>
  </si>
  <si>
    <t>sticky rice cake</t>
  </si>
  <si>
    <t>揺らぐ</t>
  </si>
  <si>
    <t>ゆらぐ</t>
  </si>
  <si>
    <t>知能</t>
  </si>
  <si>
    <t>ちのう</t>
  </si>
  <si>
    <t>to swing, to sway, to shake, to tremble</t>
  </si>
  <si>
    <t>エイ・かげ</t>
  </si>
  <si>
    <t>intelligence,brains</t>
  </si>
  <si>
    <t>shadow; silhouette; phantom</t>
  </si>
  <si>
    <t>目立つ</t>
  </si>
  <si>
    <t>めだつ</t>
  </si>
  <si>
    <t>有様</t>
  </si>
  <si>
    <t>ありさま</t>
  </si>
  <si>
    <t>to be conspicuous,to stand out</t>
  </si>
  <si>
    <t>state, condition, circumstances, the way things are or should be, truth</t>
  </si>
  <si>
    <t>伝説</t>
  </si>
  <si>
    <t>言わば</t>
  </si>
  <si>
    <t>でんせつ</t>
  </si>
  <si>
    <t>いわば</t>
  </si>
  <si>
    <t>tradition, legend, folklore</t>
  </si>
  <si>
    <t>so to speak</t>
  </si>
  <si>
    <t>またぐ</t>
  </si>
  <si>
    <t>雅</t>
  </si>
  <si>
    <t>ガ・みや.び</t>
  </si>
  <si>
    <t>to straddle</t>
  </si>
  <si>
    <t>gracious; elegant; graceful; refined</t>
  </si>
  <si>
    <t>欲望</t>
  </si>
  <si>
    <t>よくぼう</t>
  </si>
  <si>
    <t>desire, appetite</t>
  </si>
  <si>
    <t>細やか</t>
  </si>
  <si>
    <t>こまやか</t>
  </si>
  <si>
    <t>あるいは</t>
  </si>
  <si>
    <t>どうせ</t>
  </si>
  <si>
    <t>or,possibly</t>
  </si>
  <si>
    <t>friendly</t>
  </si>
  <si>
    <t>anyhow,in any case,at any rate</t>
  </si>
  <si>
    <t>欽</t>
  </si>
  <si>
    <t>キン・コン・つつし.む</t>
  </si>
  <si>
    <t>くっきり</t>
  </si>
  <si>
    <t>respect; revere; long for</t>
  </si>
  <si>
    <t>distinctly, clearly, boldly</t>
  </si>
  <si>
    <t>恨み</t>
  </si>
  <si>
    <t>うらみ</t>
  </si>
  <si>
    <t>resentment</t>
  </si>
  <si>
    <t>インターフォン</t>
  </si>
  <si>
    <t>びょう</t>
  </si>
  <si>
    <t>intercom</t>
  </si>
  <si>
    <t>second (60th min)</t>
  </si>
  <si>
    <t>彫る</t>
  </si>
  <si>
    <t>あべこべ</t>
  </si>
  <si>
    <t>帥</t>
  </si>
  <si>
    <t>contrary, opposite, inverse</t>
  </si>
  <si>
    <t>to carve,to engrave,to sculpture,to chisel</t>
  </si>
  <si>
    <t>スイ</t>
  </si>
  <si>
    <t>commander; leading troops; governor</t>
  </si>
  <si>
    <t>採集</t>
  </si>
  <si>
    <t>やはり</t>
  </si>
  <si>
    <t>collecting, gathering</t>
  </si>
  <si>
    <t>クーラー</t>
  </si>
  <si>
    <t>cooler,air conditioner</t>
  </si>
  <si>
    <t>年輪</t>
  </si>
  <si>
    <t>ねんりん</t>
  </si>
  <si>
    <t>annual tree ring</t>
  </si>
  <si>
    <t>陪</t>
  </si>
  <si>
    <t>官庁</t>
  </si>
  <si>
    <t>obeisance; follow; accompany; attend on</t>
  </si>
  <si>
    <t>先だって</t>
  </si>
  <si>
    <t>かんちょう</t>
  </si>
  <si>
    <t>せんだって</t>
  </si>
  <si>
    <t>recently, the other day</t>
  </si>
  <si>
    <t>government office,authorities</t>
  </si>
  <si>
    <t>ワット</t>
  </si>
  <si>
    <t>watt</t>
  </si>
  <si>
    <t>掻く</t>
  </si>
  <si>
    <t>豪</t>
  </si>
  <si>
    <t>to scratch,to perspire</t>
  </si>
  <si>
    <t>目覚しい</t>
  </si>
  <si>
    <t>ゴウ・えら.い</t>
  </si>
  <si>
    <t>めざましい</t>
  </si>
  <si>
    <t>せいさん</t>
  </si>
  <si>
    <t>overpowering; great; powerful; excelling; Australia</t>
  </si>
  <si>
    <t>production,manufacture</t>
  </si>
  <si>
    <t>brilliant, splendid, striking, remarkable</t>
  </si>
  <si>
    <t>モデル</t>
  </si>
  <si>
    <t>退学</t>
  </si>
  <si>
    <t>model</t>
  </si>
  <si>
    <t>たいがく</t>
  </si>
  <si>
    <t>dropping out of school</t>
  </si>
  <si>
    <t>なに</t>
  </si>
  <si>
    <t>塵芥</t>
  </si>
  <si>
    <t>いただき</t>
  </si>
  <si>
    <t>trash,rubbish</t>
  </si>
  <si>
    <t>(top of) head, summit, spire</t>
  </si>
  <si>
    <t>繕う</t>
  </si>
  <si>
    <t>誕</t>
  </si>
  <si>
    <t>民間</t>
  </si>
  <si>
    <t>つくろう</t>
  </si>
  <si>
    <t>みんかん</t>
  </si>
  <si>
    <t>private,civilian,civil,popular,folk,unofficial</t>
  </si>
  <si>
    <t>to mend, to repair, to fix, to patch up, to darn, to tidy up, to adjust, to trim</t>
  </si>
  <si>
    <t>延長</t>
  </si>
  <si>
    <t>尊ぶ</t>
  </si>
  <si>
    <t>たっとぶ</t>
  </si>
  <si>
    <t>えんちょう</t>
  </si>
  <si>
    <t>to value, to prize, to esteem</t>
  </si>
  <si>
    <t>extension,elongation,prolongation,lengthening</t>
  </si>
  <si>
    <t>付録</t>
  </si>
  <si>
    <t>ふろく</t>
  </si>
  <si>
    <t>appendix, supplement</t>
  </si>
  <si>
    <t>祭日</t>
  </si>
  <si>
    <t>さいじつ</t>
  </si>
  <si>
    <t>national holiday,festival day</t>
  </si>
  <si>
    <t>system, organization, imperial command, laws, regulation, control, government, suppression, restraint, holdin</t>
  </si>
  <si>
    <t>内臓</t>
  </si>
  <si>
    <t>offense,method of attack</t>
  </si>
  <si>
    <t>ないぞう</t>
  </si>
  <si>
    <t>タン</t>
  </si>
  <si>
    <t>internal organs, intestines, viscera</t>
  </si>
  <si>
    <t>nativity; be born; declension; lie; be arbitrary</t>
  </si>
  <si>
    <t>延ばす</t>
  </si>
  <si>
    <t>固体</t>
  </si>
  <si>
    <t>のばす</t>
  </si>
  <si>
    <t>solid (body)</t>
  </si>
  <si>
    <t>to lengthen,to stretch,to reach out,to grow (beard)</t>
  </si>
  <si>
    <t>暫く</t>
  </si>
  <si>
    <t>売上</t>
  </si>
  <si>
    <t>うりあげ</t>
  </si>
  <si>
    <t>amount sold,proceeds</t>
  </si>
  <si>
    <t>緩む</t>
  </si>
  <si>
    <t>ゆるむ</t>
  </si>
  <si>
    <t>to become loose, to slacken</t>
  </si>
  <si>
    <t>殖やす</t>
  </si>
  <si>
    <t>恐らく</t>
  </si>
  <si>
    <t>卒直</t>
  </si>
  <si>
    <t>なん</t>
  </si>
  <si>
    <t>frankness,candour,openheartedness</t>
  </si>
  <si>
    <t>昂</t>
  </si>
  <si>
    <t>コウ・ゴウ・あ.がる・たか.い・たか.ぶる</t>
  </si>
  <si>
    <t>rise</t>
  </si>
  <si>
    <t>孤立</t>
  </si>
  <si>
    <t>こりつ</t>
  </si>
  <si>
    <t>最低</t>
  </si>
  <si>
    <t>isolation, helplessness</t>
  </si>
  <si>
    <t>掏摸</t>
  </si>
  <si>
    <t>さいてい</t>
  </si>
  <si>
    <t>運賃</t>
  </si>
  <si>
    <t>least,lowest,worst</t>
  </si>
  <si>
    <t>うんちん</t>
  </si>
  <si>
    <t>freight rates, shipping expenses, fare</t>
  </si>
  <si>
    <t>隔</t>
  </si>
  <si>
    <t>カク・へだ.てる・へだ.たる</t>
  </si>
  <si>
    <t>採る</t>
  </si>
  <si>
    <t>ずれ</t>
  </si>
  <si>
    <t>isolate; alternate; distance; separate; gulf</t>
  </si>
  <si>
    <t>gap, slippage</t>
  </si>
  <si>
    <t>(1) to adopt (measure, proposal),(2) to pick (fruit)</t>
  </si>
  <si>
    <t>安っぽい</t>
  </si>
  <si>
    <t>やすっぽい</t>
  </si>
  <si>
    <t>含める</t>
  </si>
  <si>
    <t>cheap-looking, tawdry, insignificant</t>
  </si>
  <si>
    <t>ふくめる</t>
  </si>
  <si>
    <t>to include,to instruct,to make one understand</t>
  </si>
  <si>
    <t>噂</t>
  </si>
  <si>
    <t>うわさ</t>
  </si>
  <si>
    <t>年号</t>
  </si>
  <si>
    <t>rumour,report,gossip,common talk</t>
  </si>
  <si>
    <t>祐</t>
  </si>
  <si>
    <t>ねんごう</t>
  </si>
  <si>
    <t>ユウ・ウ・たす.ける</t>
  </si>
  <si>
    <t>name of an era, year number</t>
  </si>
  <si>
    <t>help</t>
  </si>
  <si>
    <t>括弧</t>
  </si>
  <si>
    <t>かっこ</t>
  </si>
  <si>
    <t>parenthesis,brackets</t>
  </si>
  <si>
    <t>創立</t>
  </si>
  <si>
    <t>そうりつ</t>
  </si>
  <si>
    <t>establishment, founding, organization</t>
  </si>
  <si>
    <t>自然</t>
  </si>
  <si>
    <t>しぜん</t>
  </si>
  <si>
    <t>nature,spontaneous</t>
  </si>
  <si>
    <t>耕地</t>
  </si>
  <si>
    <t>こうち</t>
  </si>
  <si>
    <t>レディー</t>
  </si>
  <si>
    <t>arable land</t>
  </si>
  <si>
    <t>lady</t>
  </si>
  <si>
    <t>丁</t>
  </si>
  <si>
    <t>チョウ・テイ・チン・トウ・チ・ひのと</t>
  </si>
  <si>
    <t>優れる</t>
  </si>
  <si>
    <t>賃金</t>
  </si>
  <si>
    <t>すぐれる</t>
  </si>
  <si>
    <t>追い越す</t>
  </si>
  <si>
    <t>street; ward; town; counter for guns, tools, leaves or cakes of something; even number; 4th calendar sign</t>
  </si>
  <si>
    <t>to surpass,to outstrip,to excel</t>
  </si>
  <si>
    <t>ちんぎん</t>
  </si>
  <si>
    <t>おいこす</t>
  </si>
  <si>
    <t>wages</t>
  </si>
  <si>
    <t>to pass (e.g. car),to outdistance,to outstrip</t>
  </si>
  <si>
    <t>同居</t>
  </si>
  <si>
    <t>どうきょ</t>
  </si>
  <si>
    <t>living together</t>
  </si>
  <si>
    <t>発射</t>
  </si>
  <si>
    <t>ゆう</t>
  </si>
  <si>
    <t>不図</t>
  </si>
  <si>
    <t>firing,shooting,discharge,catapult</t>
  </si>
  <si>
    <t>錘</t>
  </si>
  <si>
    <t>ふと</t>
  </si>
  <si>
    <t>スイ・つむ・おもり</t>
  </si>
  <si>
    <t>suddenly, casually, accidentally, incidentally, unexpectedly, unintentionally</t>
  </si>
  <si>
    <t>weight; plumb bob; sinker; spindle</t>
  </si>
  <si>
    <t>焦がす</t>
  </si>
  <si>
    <t>同情</t>
  </si>
  <si>
    <t>印象</t>
  </si>
  <si>
    <t>こがす</t>
  </si>
  <si>
    <t>いんしょう</t>
  </si>
  <si>
    <t>to burn,to scorch,to singe,to char</t>
  </si>
  <si>
    <t>sympathy, compassion, sympathize, pity, feel for</t>
  </si>
  <si>
    <t>impression</t>
  </si>
  <si>
    <t>仏像</t>
  </si>
  <si>
    <t>心身</t>
  </si>
  <si>
    <t>ぶつぞう</t>
  </si>
  <si>
    <t>還</t>
  </si>
  <si>
    <t>しんしん</t>
  </si>
  <si>
    <t>カン・かえ.る</t>
  </si>
  <si>
    <t>Buddhist image (statue)</t>
  </si>
  <si>
    <t>mind and body</t>
  </si>
  <si>
    <t>send back; return</t>
  </si>
  <si>
    <t>ペンキ</t>
  </si>
  <si>
    <t>(n) paint (nl: pek)</t>
  </si>
  <si>
    <t>懸賞</t>
  </si>
  <si>
    <t>けんしょう</t>
  </si>
  <si>
    <t>加速度</t>
  </si>
  <si>
    <t>offering prizes, winning, reward</t>
  </si>
  <si>
    <t>かそくど</t>
  </si>
  <si>
    <t>大衆</t>
  </si>
  <si>
    <t>たいしゅう</t>
  </si>
  <si>
    <t>厄介</t>
  </si>
  <si>
    <t>general public</t>
  </si>
  <si>
    <t>滅</t>
  </si>
  <si>
    <t>やっかい</t>
  </si>
  <si>
    <t>trouble,burden,care,bother</t>
  </si>
  <si>
    <t>メツ・ほろ.びる・ほろ.ぶ・ほろ.ぼす</t>
  </si>
  <si>
    <t>論争</t>
  </si>
  <si>
    <t>ろんそう</t>
  </si>
  <si>
    <t>controversy,dispute</t>
  </si>
  <si>
    <t>destroy; ruin; overthrow; perish</t>
  </si>
  <si>
    <t>しまった</t>
  </si>
  <si>
    <t>Damn it!</t>
  </si>
  <si>
    <t>挑</t>
  </si>
  <si>
    <t>チョウ・いど.む</t>
  </si>
  <si>
    <t>challenge; contend for; make love to</t>
  </si>
  <si>
    <t>冗談</t>
  </si>
  <si>
    <t>じょうだん</t>
  </si>
  <si>
    <t>jest,joke</t>
  </si>
  <si>
    <t>闘</t>
  </si>
  <si>
    <t>当たる</t>
  </si>
  <si>
    <t>トウ・たたか.う・あらそ.う</t>
  </si>
  <si>
    <t>あたる</t>
  </si>
  <si>
    <t>to be hit,to be successful,to be equivalent to</t>
  </si>
  <si>
    <t>fight; war</t>
  </si>
  <si>
    <t>隆</t>
  </si>
  <si>
    <t>リュウ</t>
  </si>
  <si>
    <t>hump; high; noble; prosperity</t>
  </si>
  <si>
    <t>酔</t>
  </si>
  <si>
    <t>スイ・よ.う・よ.い・よ</t>
  </si>
  <si>
    <t>drunk; feel sick; poisoned; elated; spellbound</t>
  </si>
  <si>
    <t>痛み</t>
  </si>
  <si>
    <t>いたみ</t>
  </si>
  <si>
    <t>pain,ache,sore,grief,distress</t>
  </si>
  <si>
    <t>結</t>
  </si>
  <si>
    <t>ケツ・ケチ・むす.ぶ・ゆ.う・ゆ.わえる</t>
  </si>
  <si>
    <t>tie; bind; contract; join; organize; do up hair; fasten</t>
  </si>
  <si>
    <t>下す</t>
  </si>
  <si>
    <t>to lower,to let go down</t>
  </si>
  <si>
    <t>堤</t>
  </si>
  <si>
    <t>テイ・つつみ</t>
  </si>
  <si>
    <t>dike; bank; embankment</t>
  </si>
  <si>
    <t>論文</t>
  </si>
  <si>
    <t>ろんぶん</t>
  </si>
  <si>
    <t>thesis,essay,treatise,paper</t>
  </si>
  <si>
    <t>硝</t>
  </si>
  <si>
    <t>nitrate; saltpeter</t>
  </si>
  <si>
    <t>うがい</t>
  </si>
  <si>
    <t>gargle,rinse mouth</t>
  </si>
  <si>
    <t>誘</t>
  </si>
  <si>
    <t>疲れ</t>
  </si>
  <si>
    <t>ユウ・さそ.う・いざな.う</t>
  </si>
  <si>
    <t>つかれ</t>
  </si>
  <si>
    <t>entice; lead; tempt; invite; ask; call for; seduce; allure</t>
  </si>
  <si>
    <t>tiredness,fatigue</t>
  </si>
  <si>
    <t>デート</t>
  </si>
  <si>
    <t>date,go on a date</t>
  </si>
  <si>
    <t>宗</t>
  </si>
  <si>
    <t>シュウ・ソウ・むね</t>
  </si>
  <si>
    <t>religion; sect; denomination; main point; origin; essence</t>
  </si>
  <si>
    <t>横断</t>
  </si>
  <si>
    <t>おうだん</t>
  </si>
  <si>
    <t>crossing</t>
  </si>
  <si>
    <t>余裕</t>
  </si>
  <si>
    <t>徐</t>
  </si>
  <si>
    <t>よゆう</t>
  </si>
  <si>
    <t>ジョ・おもむ.ろに</t>
  </si>
  <si>
    <t>surplus,composure,margin,room,time,allowance,scope,rope</t>
  </si>
  <si>
    <t>gradually; slowly; deliberately; gently</t>
  </si>
  <si>
    <t>ずっと</t>
  </si>
  <si>
    <t>consecutively,throughout,a lot</t>
  </si>
  <si>
    <t>睦</t>
  </si>
  <si>
    <t>ボク・モク・むつ.まじい・むつ.む・むつ.ぶ</t>
  </si>
  <si>
    <t>intimate; friendly; harmonious</t>
  </si>
  <si>
    <t>最も</t>
  </si>
  <si>
    <t>most,extremely</t>
  </si>
  <si>
    <t>糧</t>
  </si>
  <si>
    <t>リョウ・ロウ・かて</t>
  </si>
  <si>
    <t>provisions; food; bread</t>
  </si>
  <si>
    <t>意外</t>
  </si>
  <si>
    <t>unexpected,surprising</t>
  </si>
  <si>
    <t>祥</t>
  </si>
  <si>
    <t>ショウ・さいわ.い・きざ.し・よ.い・つまび.らか</t>
  </si>
  <si>
    <t>auspicious; happiness; blessedness; good omen; good fortune</t>
  </si>
  <si>
    <t>顕</t>
  </si>
  <si>
    <t>ケン・あきらか・あらわ.れる</t>
  </si>
  <si>
    <t>appear; existing</t>
  </si>
  <si>
    <t>はば</t>
  </si>
  <si>
    <t>width,breadth</t>
  </si>
  <si>
    <t>汰</t>
  </si>
  <si>
    <t>タ・タイ・おご.る・にご.る・よな.げる</t>
  </si>
  <si>
    <t>washing; sieving; filtering; weeding out; luxury</t>
  </si>
  <si>
    <t>prize,award</t>
  </si>
  <si>
    <t>閲</t>
  </si>
  <si>
    <t>エツ・けみ.する</t>
  </si>
  <si>
    <t>review; inspection; revision</t>
  </si>
  <si>
    <t>窃</t>
  </si>
  <si>
    <t>セツ・ぬす.む・ひそ.か</t>
  </si>
  <si>
    <t>stealth; steal; secret; private; hushed</t>
  </si>
  <si>
    <t>眺</t>
  </si>
  <si>
    <t>クリーニング</t>
  </si>
  <si>
    <t>チョウ・なが.める</t>
  </si>
  <si>
    <t>stare; watch; look at; see; scrutinize</t>
  </si>
  <si>
    <t>cleaning,dry cleaning,laundry service</t>
  </si>
  <si>
    <t>干し物</t>
  </si>
  <si>
    <t>継</t>
  </si>
  <si>
    <t>ケイ・つ.ぐ・まま~</t>
  </si>
  <si>
    <t>inherit; succeed; continue; patch; graft (tree)</t>
  </si>
  <si>
    <t>健康</t>
  </si>
  <si>
    <t>けんこう</t>
  </si>
  <si>
    <t>health,sound,wholesome</t>
  </si>
  <si>
    <t>ほしもの</t>
  </si>
  <si>
    <t>李</t>
  </si>
  <si>
    <t>dried washing (clothes)</t>
  </si>
  <si>
    <t>リ・すもも</t>
  </si>
  <si>
    <t>放る</t>
  </si>
  <si>
    <t>ほうる</t>
  </si>
  <si>
    <t>to let go</t>
  </si>
  <si>
    <t>教師</t>
  </si>
  <si>
    <t>甫</t>
  </si>
  <si>
    <t>きょうし</t>
  </si>
  <si>
    <t>teacher (classroom)</t>
  </si>
  <si>
    <t>ホ・フ・はじ.めて</t>
  </si>
  <si>
    <t>for the first time; not until</t>
  </si>
  <si>
    <t>街道</t>
  </si>
  <si>
    <t>務める</t>
  </si>
  <si>
    <t>かいどう</t>
  </si>
  <si>
    <t>highway</t>
  </si>
  <si>
    <t>其れ共</t>
  </si>
  <si>
    <t>外交</t>
  </si>
  <si>
    <t>がいこう</t>
  </si>
  <si>
    <t>or, or else</t>
  </si>
  <si>
    <t>diplomacy</t>
  </si>
  <si>
    <t>ブラシ</t>
  </si>
  <si>
    <t>廊</t>
  </si>
  <si>
    <t>ロウ</t>
  </si>
  <si>
    <t>corridor; hall; tower</t>
  </si>
  <si>
    <t>brain, memory</t>
  </si>
  <si>
    <t>酪農</t>
  </si>
  <si>
    <t>らくのう</t>
  </si>
  <si>
    <t>brushy,brush</t>
  </si>
  <si>
    <t>dairy (farm)</t>
  </si>
  <si>
    <t>大会</t>
  </si>
  <si>
    <t>たいかい</t>
  </si>
  <si>
    <t>convention,tournament,mass meeting,rally</t>
  </si>
  <si>
    <t>特有</t>
  </si>
  <si>
    <t>とくゆう</t>
  </si>
  <si>
    <t>characteristic (of), peculiar (to)</t>
  </si>
  <si>
    <t>飼</t>
  </si>
  <si>
    <t>推定</t>
  </si>
  <si>
    <t>シ・か.う</t>
  </si>
  <si>
    <t>すいてい</t>
  </si>
  <si>
    <t>補足</t>
  </si>
  <si>
    <t>domesticate; raise; keep; feed</t>
  </si>
  <si>
    <t>presumption,assumption,estimation</t>
  </si>
  <si>
    <t>ほそく</t>
  </si>
  <si>
    <t>supplement, complement</t>
  </si>
  <si>
    <t>熱心</t>
  </si>
  <si>
    <t>共鳴</t>
  </si>
  <si>
    <t>zeal,enthusiasm</t>
  </si>
  <si>
    <t>きょうめい</t>
  </si>
  <si>
    <t>狙う</t>
  </si>
  <si>
    <t>resonance, sympathy</t>
  </si>
  <si>
    <t>ねらう</t>
  </si>
  <si>
    <t>to aim at</t>
  </si>
  <si>
    <t>上司</t>
  </si>
  <si>
    <t>じょうし</t>
  </si>
  <si>
    <t>superior authorities, boss</t>
  </si>
  <si>
    <t>伽</t>
  </si>
  <si>
    <t>カ・ガ・キャ・ギャ・とぎ</t>
  </si>
  <si>
    <t>伝統</t>
  </si>
  <si>
    <t>nursing; attending; entertainer</t>
  </si>
  <si>
    <t>育児</t>
  </si>
  <si>
    <t>跡切れる</t>
  </si>
  <si>
    <t>とぎれる</t>
  </si>
  <si>
    <t>いくじ</t>
  </si>
  <si>
    <t>to pause, to be interrupted</t>
  </si>
  <si>
    <t>tradition,convention</t>
  </si>
  <si>
    <t>childcare,nursing,upbringing</t>
  </si>
  <si>
    <t>沢山</t>
  </si>
  <si>
    <t>many, a lot, much</t>
  </si>
  <si>
    <t>索引</t>
  </si>
  <si>
    <t>馬鹿らしい</t>
  </si>
  <si>
    <t>さくいん</t>
  </si>
  <si>
    <t>話題</t>
  </si>
  <si>
    <t>嶺</t>
  </si>
  <si>
    <t>index,indices</t>
  </si>
  <si>
    <t>わだい</t>
  </si>
  <si>
    <t>レイ・リョウ・みね</t>
  </si>
  <si>
    <t>topic,subject</t>
  </si>
  <si>
    <t>peak; summit</t>
  </si>
  <si>
    <t>依然</t>
  </si>
  <si>
    <t>いぜん</t>
  </si>
  <si>
    <t>溶かす</t>
  </si>
  <si>
    <t>still, as yet</t>
  </si>
  <si>
    <t>とかす</t>
  </si>
  <si>
    <t>to melt,to dissolve</t>
  </si>
  <si>
    <t>過疎</t>
  </si>
  <si>
    <t>かそ</t>
  </si>
  <si>
    <t>depopulation</t>
  </si>
  <si>
    <t>味覚</t>
  </si>
  <si>
    <t>みかく</t>
  </si>
  <si>
    <t>条件</t>
  </si>
  <si>
    <t>taste, palate, sense of taste</t>
  </si>
  <si>
    <t>じょうけん</t>
  </si>
  <si>
    <t>コレクション</t>
  </si>
  <si>
    <t>conditions,terms</t>
  </si>
  <si>
    <t>兼</t>
  </si>
  <si>
    <t>(1) collection,(2) correction</t>
  </si>
  <si>
    <t>遺跡</t>
  </si>
  <si>
    <t>ケン・か.ねる・~か.ねる</t>
  </si>
  <si>
    <t>いせき</t>
  </si>
  <si>
    <t>concurrently; and; beforehand; in advance</t>
  </si>
  <si>
    <t>historic ruins (remains relics)</t>
  </si>
  <si>
    <t>編集</t>
  </si>
  <si>
    <t>竿</t>
  </si>
  <si>
    <t>へんしゅう</t>
  </si>
  <si>
    <t>さお</t>
  </si>
  <si>
    <t>rod, pole (e.g. for drying laundry)</t>
  </si>
  <si>
    <t>editing,compilation,editorial (e.g. committee)</t>
  </si>
  <si>
    <t>赤ちゃん</t>
  </si>
  <si>
    <t>house,home,husband</t>
  </si>
  <si>
    <t>baby, infant</t>
  </si>
  <si>
    <t>拍</t>
  </si>
  <si>
    <t>コンクリート</t>
  </si>
  <si>
    <t>ハク・ヒョウ</t>
  </si>
  <si>
    <t>clap; beat (music)</t>
  </si>
  <si>
    <t>concrete</t>
  </si>
  <si>
    <t>じっぷん</t>
  </si>
  <si>
    <t>10 minutes</t>
  </si>
  <si>
    <t>努めて</t>
  </si>
  <si>
    <t>つとめて</t>
  </si>
  <si>
    <t>岬</t>
  </si>
  <si>
    <t>make an effort!, work hard!</t>
  </si>
  <si>
    <t>みさき</t>
  </si>
  <si>
    <t>cape (on coast)</t>
  </si>
  <si>
    <t>共学</t>
  </si>
  <si>
    <t>きょうがく</t>
  </si>
  <si>
    <t>coeducation</t>
  </si>
  <si>
    <t>坪</t>
  </si>
  <si>
    <t>ヘイ・つぼ</t>
  </si>
  <si>
    <t>呼び出す</t>
  </si>
  <si>
    <t>two-mat area; approx. thirty-six sq ft</t>
  </si>
  <si>
    <t>抑制</t>
  </si>
  <si>
    <t>よびだす</t>
  </si>
  <si>
    <t>よくせい</t>
  </si>
  <si>
    <t>to summon,to call (e.g. phone)</t>
  </si>
  <si>
    <t>suppression</t>
  </si>
  <si>
    <t>親友</t>
  </si>
  <si>
    <t>同意</t>
  </si>
  <si>
    <t>しんゆう</t>
  </si>
  <si>
    <t>どうい</t>
  </si>
  <si>
    <t>close friend,buddy</t>
  </si>
  <si>
    <t>モノレール</t>
  </si>
  <si>
    <t>agreement, consent, same meaning, same opinion, approval</t>
  </si>
  <si>
    <t>monorail</t>
  </si>
  <si>
    <t>雄</t>
  </si>
  <si>
    <t>ユウ・お~・おす・おん</t>
  </si>
  <si>
    <t>分母</t>
  </si>
  <si>
    <t>masculine; male; hero; leader; superiority; excellence</t>
  </si>
  <si>
    <t>ぶんぼ</t>
  </si>
  <si>
    <t>denominator</t>
  </si>
  <si>
    <t>ひとまず</t>
  </si>
  <si>
    <t>伝来</t>
  </si>
  <si>
    <t>for the present,once,in outline</t>
  </si>
  <si>
    <t>でんらい</t>
  </si>
  <si>
    <t>ancestral, hereditary, imported, transmitted, handed down</t>
  </si>
  <si>
    <t>燃える</t>
  </si>
  <si>
    <t>もえる</t>
  </si>
  <si>
    <t>有する</t>
  </si>
  <si>
    <t>ゆうする</t>
  </si>
  <si>
    <t>外れる</t>
  </si>
  <si>
    <t>to own, to be endowed with</t>
  </si>
  <si>
    <t>赳</t>
  </si>
  <si>
    <t>はずれる</t>
  </si>
  <si>
    <t>キュウ</t>
  </si>
  <si>
    <t>to be disconnected,to get out of place,to be off,to be out (e.g. of gear)</t>
  </si>
  <si>
    <t>strong and brave</t>
  </si>
  <si>
    <t>感無量</t>
  </si>
  <si>
    <t>かんむりょう</t>
  </si>
  <si>
    <t>deep feeling, inexpressible feeling, filled with emotion</t>
  </si>
  <si>
    <t>製法</t>
  </si>
  <si>
    <t>せいほう</t>
  </si>
  <si>
    <t>新た</t>
  </si>
  <si>
    <t>まあまあ</t>
  </si>
  <si>
    <t>manufacturing method, recipe, formula</t>
  </si>
  <si>
    <t>あらた</t>
  </si>
  <si>
    <t>so-so</t>
  </si>
  <si>
    <t>new,fresh,novel</t>
  </si>
  <si>
    <t>大金</t>
  </si>
  <si>
    <t>たいきん</t>
  </si>
  <si>
    <t>great cost</t>
  </si>
  <si>
    <t>陣</t>
  </si>
  <si>
    <t>バケツ</t>
  </si>
  <si>
    <t>ジン</t>
  </si>
  <si>
    <t>camp; battle array; ranks; position; sudden; brief time</t>
  </si>
  <si>
    <t>bucket,pail</t>
  </si>
  <si>
    <t>船舶</t>
  </si>
  <si>
    <t>せんぱく</t>
  </si>
  <si>
    <t>ラケット</t>
  </si>
  <si>
    <t>液体</t>
  </si>
  <si>
    <t>paddle,racket</t>
  </si>
  <si>
    <t>過密</t>
  </si>
  <si>
    <t>えきたい</t>
  </si>
  <si>
    <t>かみつ</t>
  </si>
  <si>
    <t>liquid,fluid</t>
  </si>
  <si>
    <t>crowded</t>
  </si>
  <si>
    <t>究極</t>
  </si>
  <si>
    <t>乃</t>
  </si>
  <si>
    <t>きゅうきょく</t>
  </si>
  <si>
    <t>ナイ・ダイ・ノ・アイ・の・すなわ.ち・なんじ</t>
  </si>
  <si>
    <t>資料</t>
  </si>
  <si>
    <t>ultimate, final, eventual</t>
  </si>
  <si>
    <t>from; possessive particle; whereupon; accordingly</t>
  </si>
  <si>
    <t>しりょう</t>
  </si>
  <si>
    <t>materials,data</t>
  </si>
  <si>
    <t>おもやく</t>
  </si>
  <si>
    <t>skin,hide,leather,fur,pelt,bark,shell</t>
  </si>
  <si>
    <t>heavy responsibilities, director</t>
  </si>
  <si>
    <t>煮る</t>
  </si>
  <si>
    <t>国防</t>
  </si>
  <si>
    <t>こくぼう</t>
  </si>
  <si>
    <t>national defence</t>
  </si>
  <si>
    <t>嚇</t>
  </si>
  <si>
    <t>カク・おど.す</t>
  </si>
  <si>
    <t>臆病</t>
  </si>
  <si>
    <t>menacing; dignity; majesty; threaten</t>
  </si>
  <si>
    <t>おくびょう</t>
  </si>
  <si>
    <t>cowardice, timidity</t>
  </si>
  <si>
    <t>ぼんやり</t>
  </si>
  <si>
    <t>メニュー</t>
  </si>
  <si>
    <t>前もって</t>
  </si>
  <si>
    <t>absent-minded,block-head,dim,faint,vague</t>
  </si>
  <si>
    <t>menu</t>
  </si>
  <si>
    <t>まえもって</t>
  </si>
  <si>
    <t>in advance, beforehand, previously</t>
  </si>
  <si>
    <t>複写</t>
  </si>
  <si>
    <t>迚も</t>
  </si>
  <si>
    <t>ふくしゃ</t>
  </si>
  <si>
    <t>訟</t>
  </si>
  <si>
    <t>copy,duplicate</t>
  </si>
  <si>
    <t>very, awfully, exceedingly</t>
  </si>
  <si>
    <t>騒音</t>
  </si>
  <si>
    <t>sue; accuse</t>
  </si>
  <si>
    <t>そうおん</t>
  </si>
  <si>
    <t>noise</t>
  </si>
  <si>
    <t>儲かる</t>
  </si>
  <si>
    <t>もうかる</t>
  </si>
  <si>
    <t>to be profitable,to yield a profit</t>
  </si>
  <si>
    <t>硬い</t>
  </si>
  <si>
    <t>re-, again, repeated</t>
  </si>
  <si>
    <t>槙</t>
  </si>
  <si>
    <t>座敷</t>
  </si>
  <si>
    <t>solid,hard (esp. metal, stone),unpolished writing</t>
  </si>
  <si>
    <t>テン・シン・まき・こずえ</t>
  </si>
  <si>
    <t>ざしき</t>
  </si>
  <si>
    <t>twig; ornamental evergreen</t>
  </si>
  <si>
    <t>tatami room</t>
  </si>
  <si>
    <t>耕作</t>
  </si>
  <si>
    <t>こうさく</t>
  </si>
  <si>
    <t>cultivation, farming</t>
  </si>
  <si>
    <t>騒がしい</t>
  </si>
  <si>
    <t>脱出</t>
  </si>
  <si>
    <t>世紀</t>
  </si>
  <si>
    <t>さわがしい</t>
  </si>
  <si>
    <t>だっしゅつ</t>
  </si>
  <si>
    <t>せいき</t>
  </si>
  <si>
    <t>century,era</t>
  </si>
  <si>
    <t>noisy</t>
  </si>
  <si>
    <t>惇</t>
  </si>
  <si>
    <t>シュン・ジュン・トン・あつ.い</t>
  </si>
  <si>
    <t>知り合い</t>
  </si>
  <si>
    <t>sincere; kind; considerate</t>
  </si>
  <si>
    <t>煮える</t>
  </si>
  <si>
    <t>にえる</t>
  </si>
  <si>
    <t>to boil,to cook,to be cooked</t>
  </si>
  <si>
    <t>津波</t>
  </si>
  <si>
    <t>矢印</t>
  </si>
  <si>
    <t>やじるし</t>
  </si>
  <si>
    <t>directing arrow</t>
  </si>
  <si>
    <t>微妙</t>
  </si>
  <si>
    <t>びみょう</t>
  </si>
  <si>
    <t>delicate,subtle</t>
  </si>
  <si>
    <t>句読点</t>
  </si>
  <si>
    <t>くとうてん</t>
  </si>
  <si>
    <t>punctuation marks</t>
  </si>
  <si>
    <t>火口</t>
  </si>
  <si>
    <t>a burner,origin of a fire</t>
  </si>
  <si>
    <t>語る</t>
  </si>
  <si>
    <t>かたる</t>
  </si>
  <si>
    <t>to talk,to tell,to recite</t>
  </si>
  <si>
    <t>ファスナー</t>
  </si>
  <si>
    <t>fastener,zipper</t>
  </si>
  <si>
    <t>括</t>
  </si>
  <si>
    <t>擦る</t>
  </si>
  <si>
    <t>大気</t>
  </si>
  <si>
    <t>こする</t>
  </si>
  <si>
    <t>たいき</t>
  </si>
  <si>
    <t>to rub,to chafe,to file,to frost (glass),to strike (match)</t>
  </si>
  <si>
    <t>atmosphere</t>
  </si>
  <si>
    <t>どきどき</t>
  </si>
  <si>
    <t>throb,beat (fast)</t>
  </si>
  <si>
    <t>つなみ</t>
  </si>
  <si>
    <t>カツ・くく.る</t>
  </si>
  <si>
    <t>香水</t>
  </si>
  <si>
    <t>こうすい</t>
  </si>
  <si>
    <t>perfume</t>
  </si>
  <si>
    <t>fasten; tie up; arrest; constrict</t>
  </si>
  <si>
    <t>気温</t>
  </si>
  <si>
    <t>きおん</t>
  </si>
  <si>
    <t>temperature</t>
  </si>
  <si>
    <t>くっつく</t>
  </si>
  <si>
    <t>to adhere to,to keep close to</t>
  </si>
  <si>
    <t>tsunami, tidal wave</t>
  </si>
  <si>
    <t>地名</t>
  </si>
  <si>
    <t>ちめい</t>
  </si>
  <si>
    <t>作品</t>
  </si>
  <si>
    <t>さくひん</t>
  </si>
  <si>
    <t>place name</t>
  </si>
  <si>
    <t>work,opus,performance,production</t>
  </si>
  <si>
    <t>不明</t>
  </si>
  <si>
    <t>纏まる</t>
  </si>
  <si>
    <t>ふめい</t>
  </si>
  <si>
    <t>まとまる</t>
  </si>
  <si>
    <t>to be collected,to be settled,to be in order</t>
  </si>
  <si>
    <t>unknown, obscure, indistinct, uncertain, ambiguous, ignorant, lack of wisdom, anonymous, unidentified</t>
  </si>
  <si>
    <t>grade,rank,about</t>
  </si>
  <si>
    <t>但</t>
  </si>
  <si>
    <t>匂う</t>
  </si>
  <si>
    <t>タン・ただ.し</t>
  </si>
  <si>
    <t>におう</t>
  </si>
  <si>
    <t>however; but</t>
  </si>
  <si>
    <t>to be fragrant,to smell,to stink</t>
  </si>
  <si>
    <t>取り混ぜる</t>
  </si>
  <si>
    <t>取り入れる</t>
  </si>
  <si>
    <t>とりまぜる</t>
  </si>
  <si>
    <t>泳ぎ</t>
  </si>
  <si>
    <t>とりいれる</t>
  </si>
  <si>
    <t>to mix, to put together</t>
  </si>
  <si>
    <t>およぎ</t>
  </si>
  <si>
    <t>to harvest,to take in,to adopt</t>
  </si>
  <si>
    <t>遠回り</t>
  </si>
  <si>
    <t>長男</t>
  </si>
  <si>
    <t>とおまわり</t>
  </si>
  <si>
    <t>呈</t>
  </si>
  <si>
    <t>ちょうなん</t>
  </si>
  <si>
    <t>detour, roundabout way</t>
  </si>
  <si>
    <t>次第</t>
  </si>
  <si>
    <t>eldest son</t>
  </si>
  <si>
    <t>display; offer; present; send; exhibit</t>
  </si>
  <si>
    <t>しだい</t>
  </si>
  <si>
    <t>(1) order,precedence,(2) circumstances,(3) immediate(ly)</t>
  </si>
  <si>
    <t>保障</t>
  </si>
  <si>
    <t>guarantee, security, assurance, pledge, warranty</t>
  </si>
  <si>
    <t>ネックレス</t>
  </si>
  <si>
    <t>戸籍</t>
  </si>
  <si>
    <t>necklace</t>
  </si>
  <si>
    <t>こせき</t>
  </si>
  <si>
    <t>現状</t>
  </si>
  <si>
    <t>census, family register</t>
  </si>
  <si>
    <t>げんじょう</t>
  </si>
  <si>
    <t>避</t>
  </si>
  <si>
    <t>present condition,existing state,status quo</t>
  </si>
  <si>
    <t>ヒ・さ.ける・よ.ける</t>
  </si>
  <si>
    <t>evade; avoid; avert; ward off; shirk; shun</t>
  </si>
  <si>
    <t>嫌がる</t>
  </si>
  <si>
    <t>関与</t>
  </si>
  <si>
    <t>いやがる</t>
  </si>
  <si>
    <t>かんよ</t>
  </si>
  <si>
    <t>participation, taking part in, participating in, being concerned in</t>
  </si>
  <si>
    <t>to hate,to dislike</t>
  </si>
  <si>
    <t>事前</t>
  </si>
  <si>
    <t>ひづけ</t>
  </si>
  <si>
    <t>date,dating</t>
  </si>
  <si>
    <t>段階</t>
  </si>
  <si>
    <t>じぜん</t>
  </si>
  <si>
    <t>だんかい</t>
  </si>
  <si>
    <t>gradation,grade,stage</t>
  </si>
  <si>
    <t>prior, beforehand, in advance</t>
  </si>
  <si>
    <t>玖</t>
  </si>
  <si>
    <t>キュウ・ク</t>
  </si>
  <si>
    <t>beautiful black jewel; nine</t>
  </si>
  <si>
    <t>紫</t>
  </si>
  <si>
    <t>欠点</t>
  </si>
  <si>
    <t>むらさき</t>
  </si>
  <si>
    <t>けってん</t>
  </si>
  <si>
    <t>purple colour,violet</t>
  </si>
  <si>
    <t>faults,defect,weakness</t>
  </si>
  <si>
    <t>market, fair</t>
  </si>
  <si>
    <t>外方</t>
  </si>
  <si>
    <t>地点</t>
  </si>
  <si>
    <t>そっぽ</t>
  </si>
  <si>
    <t>ちてん</t>
  </si>
  <si>
    <t>look (or turn) the other way</t>
  </si>
  <si>
    <t>site,point on a map</t>
  </si>
  <si>
    <t>爵</t>
  </si>
  <si>
    <t>暗記</t>
  </si>
  <si>
    <t>あんき</t>
  </si>
  <si>
    <t>baron; peerage; court rank</t>
  </si>
  <si>
    <t>memorization,learning by heart</t>
  </si>
  <si>
    <t>甥</t>
  </si>
  <si>
    <t>水分</t>
  </si>
  <si>
    <t>nephew</t>
  </si>
  <si>
    <t>すいぶん</t>
  </si>
  <si>
    <t>moisture</t>
  </si>
  <si>
    <t>盲点</t>
  </si>
  <si>
    <t>もうてん</t>
  </si>
  <si>
    <t>それと</t>
  </si>
  <si>
    <t>blind spot</t>
  </si>
  <si>
    <t>以降</t>
  </si>
  <si>
    <t>on and after,hereafter,thereafter</t>
  </si>
  <si>
    <t>絞</t>
  </si>
  <si>
    <t>コウ・しぼ.る・し.める・し.まる</t>
  </si>
  <si>
    <t>何故</t>
  </si>
  <si>
    <t>strangle; constrict; wring</t>
  </si>
  <si>
    <t>短所</t>
  </si>
  <si>
    <t>why, how</t>
  </si>
  <si>
    <t>たんしょ</t>
  </si>
  <si>
    <t>(1) defect,demerit,weak point,(2) disadvantage</t>
  </si>
  <si>
    <t>増加</t>
  </si>
  <si>
    <t>ぞうか</t>
  </si>
  <si>
    <t>increase,addition</t>
  </si>
  <si>
    <t>盛大</t>
  </si>
  <si>
    <t>せいだい</t>
  </si>
  <si>
    <t>牧畜</t>
  </si>
  <si>
    <t>grand, prosperous, magnificent</t>
  </si>
  <si>
    <t>ぼくちく</t>
  </si>
  <si>
    <t>stock-farming</t>
  </si>
  <si>
    <t>発明</t>
  </si>
  <si>
    <t>不順</t>
  </si>
  <si>
    <t>奏</t>
  </si>
  <si>
    <t>ふじゅん</t>
  </si>
  <si>
    <t>too good,more than one deserves,wasteful,sacrilegious,unworthy of</t>
  </si>
  <si>
    <t>はつめい</t>
  </si>
  <si>
    <t>ソウ・かな.でる</t>
  </si>
  <si>
    <t>invention</t>
  </si>
  <si>
    <t>irregularity, unseasonableness</t>
  </si>
  <si>
    <t>play music; speak to a ruler; complete</t>
  </si>
  <si>
    <t>漢和</t>
  </si>
  <si>
    <t>Chinese Character-Japanese (e.g. dictionary)</t>
  </si>
  <si>
    <t>志望</t>
  </si>
  <si>
    <t>値段</t>
  </si>
  <si>
    <t>wish, desire, ambition</t>
  </si>
  <si>
    <t>price,cost</t>
  </si>
  <si>
    <t>家屋</t>
  </si>
  <si>
    <t>かおく</t>
  </si>
  <si>
    <t>house,building</t>
  </si>
  <si>
    <t>藁</t>
  </si>
  <si>
    <t>わら</t>
  </si>
  <si>
    <t>straw</t>
  </si>
  <si>
    <t>トウ・テ・いね・いな~</t>
  </si>
  <si>
    <t>rice plant</t>
  </si>
  <si>
    <t>平仮名</t>
  </si>
  <si>
    <t>ベンチ</t>
  </si>
  <si>
    <t>進展</t>
  </si>
  <si>
    <t>ひらがな</t>
  </si>
  <si>
    <t>bench</t>
  </si>
  <si>
    <t>しんてん</t>
  </si>
  <si>
    <t>hiragana,47 syllables,the cursive syllabary</t>
  </si>
  <si>
    <t>progress, development</t>
  </si>
  <si>
    <t>治める</t>
  </si>
  <si>
    <t>(1) to govern,to manage,(2) to subdue</t>
  </si>
  <si>
    <t>覆う</t>
  </si>
  <si>
    <t>おおう</t>
  </si>
  <si>
    <t>ジュン・たて</t>
  </si>
  <si>
    <t>to cover,to hide,to conceal,to wrap,to disguise</t>
  </si>
  <si>
    <t>和英</t>
  </si>
  <si>
    <t>shield; escutcheon; pretext</t>
  </si>
  <si>
    <t>返答</t>
  </si>
  <si>
    <t>わえい</t>
  </si>
  <si>
    <t>へんとう</t>
  </si>
  <si>
    <t>Japanese-English</t>
  </si>
  <si>
    <t>怠る</t>
  </si>
  <si>
    <t>動力</t>
  </si>
  <si>
    <t>おこたる</t>
  </si>
  <si>
    <t>どうりょく</t>
  </si>
  <si>
    <t>to neglect,to be off guard,to be feeling better</t>
  </si>
  <si>
    <t>戻す</t>
  </si>
  <si>
    <t>power, motive power, dynamic force</t>
  </si>
  <si>
    <t>もどす</t>
  </si>
  <si>
    <t>to restore,to put back,to return</t>
  </si>
  <si>
    <t>唇</t>
  </si>
  <si>
    <t>くちびる</t>
  </si>
  <si>
    <t>目蓋</t>
  </si>
  <si>
    <t>lips</t>
  </si>
  <si>
    <t>悦</t>
  </si>
  <si>
    <t>エツ・よろこ.ぶ・よろこ.ばす</t>
  </si>
  <si>
    <t>eyelid</t>
  </si>
  <si>
    <t>ecstasy; joy; rapture</t>
  </si>
  <si>
    <t>緩い</t>
  </si>
  <si>
    <t>ゆるい</t>
  </si>
  <si>
    <t>loose,lenient,slow</t>
  </si>
  <si>
    <t>つらい</t>
  </si>
  <si>
    <t>painful,heart-breaking</t>
  </si>
  <si>
    <t>時速</t>
  </si>
  <si>
    <t>じそく</t>
  </si>
  <si>
    <t>speed (per hour)</t>
  </si>
  <si>
    <t>物質</t>
  </si>
  <si>
    <t>文脈</t>
  </si>
  <si>
    <t>バツ・バチ・ハツ・ばっ.する</t>
  </si>
  <si>
    <t>ぶっしつ</t>
  </si>
  <si>
    <t>ぶんみゃく</t>
  </si>
  <si>
    <t>penalty; punishment</t>
  </si>
  <si>
    <t>context</t>
  </si>
  <si>
    <t>material,substance</t>
  </si>
  <si>
    <t>繋げる</t>
  </si>
  <si>
    <t>つなげる</t>
  </si>
  <si>
    <t>to connect</t>
  </si>
  <si>
    <t>へいきん</t>
  </si>
  <si>
    <t>控</t>
  </si>
  <si>
    <t>equilibrium,balance,average,mean</t>
  </si>
  <si>
    <t>コウ・ひか.える・ひか.え</t>
  </si>
  <si>
    <t>だます</t>
  </si>
  <si>
    <t>withdraw; draw in; hold back; refrain from; be moderate</t>
  </si>
  <si>
    <t>to trick,to cheat,to deceive</t>
  </si>
  <si>
    <t>演奏</t>
  </si>
  <si>
    <t>えんそう</t>
  </si>
  <si>
    <t>musical performance</t>
  </si>
  <si>
    <t>契</t>
  </si>
  <si>
    <t>めまい</t>
  </si>
  <si>
    <t>ケイ・ちぎ.る</t>
  </si>
  <si>
    <t>dizziness,giddiness</t>
  </si>
  <si>
    <t>pledge; promise; vow</t>
  </si>
  <si>
    <t>交替</t>
  </si>
  <si>
    <t>グラス</t>
  </si>
  <si>
    <t>こうたい</t>
  </si>
  <si>
    <t>(1) glass,(2) grass</t>
  </si>
  <si>
    <t>alternation,change,relief,relay,shift</t>
  </si>
  <si>
    <t>カード</t>
  </si>
  <si>
    <t>card,curd</t>
  </si>
  <si>
    <t>スタート</t>
  </si>
  <si>
    <t>呆気ない</t>
  </si>
  <si>
    <t>start</t>
  </si>
  <si>
    <t>亨</t>
  </si>
  <si>
    <t>あっけない</t>
  </si>
  <si>
    <t>コウ・キョウ・ホウ・とお.る</t>
  </si>
  <si>
    <t>not enough, too quick (short long etc.)</t>
  </si>
  <si>
    <t>pass through; go smoothly</t>
  </si>
  <si>
    <t>めっきり</t>
  </si>
  <si>
    <t>remarkably</t>
  </si>
  <si>
    <t>軍服</t>
  </si>
  <si>
    <t>ぐんぷく</t>
  </si>
  <si>
    <t>military or naval uniform</t>
  </si>
  <si>
    <t>cloudiness,cloudy weather,shadow</t>
  </si>
  <si>
    <t>血圧</t>
  </si>
  <si>
    <t>けつあつ</t>
  </si>
  <si>
    <t>blood pressure</t>
  </si>
  <si>
    <t>瑳</t>
  </si>
  <si>
    <t>軽快</t>
  </si>
  <si>
    <t>サ・みが.く</t>
  </si>
  <si>
    <t>polish; brilliant white luster of a gem; artful smile</t>
  </si>
  <si>
    <t>rhythmical (e.g. melody), casual (e.g. dress), light, nimble</t>
  </si>
  <si>
    <t>手頃</t>
  </si>
  <si>
    <t>てごろ</t>
  </si>
  <si>
    <t>どんなに</t>
  </si>
  <si>
    <t>moderate,handy</t>
  </si>
  <si>
    <t>how,how much</t>
  </si>
  <si>
    <t>きっちり</t>
  </si>
  <si>
    <t>precisely, tightly</t>
  </si>
  <si>
    <t>保</t>
  </si>
  <si>
    <t>満員</t>
  </si>
  <si>
    <t>ホ・ホウ・たも.つ</t>
  </si>
  <si>
    <t>protect; guarantee; keep; preserve; sustain; support</t>
  </si>
  <si>
    <t>まんいん</t>
  </si>
  <si>
    <t>full house,no vacancy,sold out</t>
  </si>
  <si>
    <t>様子</t>
  </si>
  <si>
    <t>合併</t>
  </si>
  <si>
    <t>ようす</t>
  </si>
  <si>
    <t>aspect,state,appearance</t>
  </si>
  <si>
    <t>がっぺい</t>
  </si>
  <si>
    <t>combination, union, amalgamation, consolidation, merger, coalition, fusion, annexation, affiliation, incorpor</t>
  </si>
  <si>
    <t>余計</t>
  </si>
  <si>
    <t>よけい</t>
  </si>
  <si>
    <t>too much,unnecessary,abundance,surplus,excess,superfluity</t>
  </si>
  <si>
    <t>ゼン・セン・しずか・ゆず.る</t>
  </si>
  <si>
    <t>素朴</t>
  </si>
  <si>
    <t>Zen; silent meditation</t>
  </si>
  <si>
    <t>そぼく</t>
  </si>
  <si>
    <t>simplicity, artlessness, naivete</t>
  </si>
  <si>
    <t>戦う</t>
  </si>
  <si>
    <t>たたかう</t>
  </si>
  <si>
    <t>to fight,to battle,to combat</t>
  </si>
  <si>
    <t>熱する</t>
  </si>
  <si>
    <t>圧力</t>
  </si>
  <si>
    <t>ねっする</t>
  </si>
  <si>
    <t>あつりょく</t>
  </si>
  <si>
    <t>to heat</t>
  </si>
  <si>
    <t>stress, pressure</t>
  </si>
  <si>
    <t>漱</t>
  </si>
  <si>
    <t>ソウ・シュウ・ス・くちすす.ぐ・くちそそ.ぐ・うがい・すす.ぐ</t>
  </si>
  <si>
    <t>惜しむ</t>
  </si>
  <si>
    <t>gargle; rinse mouth</t>
  </si>
  <si>
    <t>おしむ</t>
  </si>
  <si>
    <t>乾かす</t>
  </si>
  <si>
    <t>to be frugal, to value, to regret</t>
  </si>
  <si>
    <t>かわかす</t>
  </si>
  <si>
    <t>菓子</t>
  </si>
  <si>
    <t>to dry (clothes, etc.),to desiccate</t>
  </si>
  <si>
    <t>自首</t>
  </si>
  <si>
    <t>pastry</t>
  </si>
  <si>
    <t>じしゅ</t>
  </si>
  <si>
    <t>surrender, give oneself up</t>
  </si>
  <si>
    <t>私鉄</t>
  </si>
  <si>
    <t>賓</t>
  </si>
  <si>
    <t>してつ</t>
  </si>
  <si>
    <t>ヒン</t>
  </si>
  <si>
    <t>private railway</t>
  </si>
  <si>
    <t>救い</t>
  </si>
  <si>
    <t>V.I.P.; guest</t>
  </si>
  <si>
    <t>すくい</t>
  </si>
  <si>
    <t>help, aid, relief</t>
  </si>
  <si>
    <t>客席</t>
  </si>
  <si>
    <t>記す</t>
  </si>
  <si>
    <t>きゃくせき</t>
  </si>
  <si>
    <t>ねずみ</t>
  </si>
  <si>
    <t>guest seating</t>
  </si>
  <si>
    <t>しるす</t>
  </si>
  <si>
    <t>(1) mouse,rat,(2) dark gray,slate color</t>
  </si>
  <si>
    <t>to note, to write down</t>
  </si>
  <si>
    <t>遇</t>
  </si>
  <si>
    <t>グウ・あ.う</t>
  </si>
  <si>
    <t>meet; encounter; interview; treat; entertain; receive; deal with</t>
  </si>
  <si>
    <t>正常</t>
  </si>
  <si>
    <t>下車</t>
  </si>
  <si>
    <t>せいじょう</t>
  </si>
  <si>
    <t>げしゃ</t>
  </si>
  <si>
    <t>normalcy, normality, normal</t>
  </si>
  <si>
    <t>alighting,getting off</t>
  </si>
  <si>
    <t>勿論</t>
  </si>
  <si>
    <t>ぶらぶら</t>
  </si>
  <si>
    <t>of course,certainly,naturally</t>
  </si>
  <si>
    <t>残らず</t>
  </si>
  <si>
    <t>dangle heavily, swing, sway to and fro, aimlessly, idly, lazily, loiter, loaf, be idle, stroll idly</t>
  </si>
  <si>
    <t>のこらず</t>
  </si>
  <si>
    <t>all,entirely,completely,without exception</t>
  </si>
  <si>
    <t>シン・くちびる</t>
  </si>
  <si>
    <t>何しろ</t>
  </si>
  <si>
    <t>at any rate, anyhow, anyway, in any case</t>
  </si>
  <si>
    <t>捕える</t>
  </si>
  <si>
    <t>とらえる</t>
  </si>
  <si>
    <t>該当</t>
  </si>
  <si>
    <t>to seize,to grasp,to capture,to arrest</t>
  </si>
  <si>
    <t>to be (animate),to be,to exist</t>
  </si>
  <si>
    <t>corresponding, answering to, coming under</t>
  </si>
  <si>
    <t>閥</t>
  </si>
  <si>
    <t>バツ</t>
  </si>
  <si>
    <t>clique; lineage; pedigree; faction; clan</t>
  </si>
  <si>
    <t>目下</t>
  </si>
  <si>
    <t>出産</t>
  </si>
  <si>
    <t>めした</t>
  </si>
  <si>
    <t>しゅっさん</t>
  </si>
  <si>
    <t>at present,now</t>
  </si>
  <si>
    <t>(child)birth, delivery, production (of goods)</t>
  </si>
  <si>
    <t>天体</t>
  </si>
  <si>
    <t>to fasten,to turn off,to detain</t>
  </si>
  <si>
    <t>発電</t>
  </si>
  <si>
    <t>てんたい</t>
  </si>
  <si>
    <t>はつでん</t>
  </si>
  <si>
    <t>heavenly body</t>
  </si>
  <si>
    <t>generation (e.g. power)</t>
  </si>
  <si>
    <t>サク・す</t>
  </si>
  <si>
    <t>嚏</t>
  </si>
  <si>
    <t>vinegar; sour; acid; tart</t>
  </si>
  <si>
    <t>系統</t>
  </si>
  <si>
    <t>掲示</t>
  </si>
  <si>
    <t>けいとう</t>
  </si>
  <si>
    <t>system,family line,geological formation</t>
  </si>
  <si>
    <t>notice,bulletin</t>
  </si>
  <si>
    <t>多様</t>
  </si>
  <si>
    <t>たよう</t>
  </si>
  <si>
    <t>diversity, variety</t>
  </si>
  <si>
    <t>名所</t>
  </si>
  <si>
    <t>桂</t>
  </si>
  <si>
    <t>めいしょ</t>
  </si>
  <si>
    <t>出血</t>
  </si>
  <si>
    <t>ケイ・かつら</t>
  </si>
  <si>
    <t>famous place</t>
  </si>
  <si>
    <t>Japanese Judas-tree; cinnamon tree</t>
  </si>
  <si>
    <t>しゅっけつ</t>
  </si>
  <si>
    <t>bleeding, haemorrhage</t>
  </si>
  <si>
    <t>たから</t>
  </si>
  <si>
    <t>treasure</t>
  </si>
  <si>
    <t>蒸発</t>
  </si>
  <si>
    <t>碑</t>
  </si>
  <si>
    <t>じょうはつ</t>
  </si>
  <si>
    <t>いしぶみ</t>
  </si>
  <si>
    <t>evaporation,unexplained disappearance</t>
  </si>
  <si>
    <t>stone monument bearing an inscription</t>
  </si>
  <si>
    <t>翁</t>
  </si>
  <si>
    <t>オウ・おきな</t>
  </si>
  <si>
    <t>venerable old man</t>
  </si>
  <si>
    <t>サンキュー</t>
  </si>
  <si>
    <t>恐縮</t>
  </si>
  <si>
    <t>きょうしゅく</t>
  </si>
  <si>
    <t>thank you</t>
  </si>
  <si>
    <t>shame,very kind of you,sorry to trouble</t>
  </si>
  <si>
    <t>構想</t>
  </si>
  <si>
    <t>plan, plot, idea, conception</t>
  </si>
  <si>
    <t>申し訳ない</t>
  </si>
  <si>
    <t>恩</t>
  </si>
  <si>
    <t>もうしわけない</t>
  </si>
  <si>
    <t>オン</t>
  </si>
  <si>
    <t>inexcusable</t>
  </si>
  <si>
    <t>grace; kindness; goodness; favor; mercy; blessing; benefit</t>
  </si>
  <si>
    <t>出来るだけ</t>
  </si>
  <si>
    <t>浮力</t>
  </si>
  <si>
    <t>ふりょく</t>
  </si>
  <si>
    <t>if at all possible</t>
  </si>
  <si>
    <t>buoyancy, floating power</t>
  </si>
  <si>
    <t>入社</t>
  </si>
  <si>
    <t>にゅうしゃ</t>
  </si>
  <si>
    <t>entry to a company</t>
  </si>
  <si>
    <t>写し</t>
  </si>
  <si>
    <t>うつし</t>
  </si>
  <si>
    <t>copy, duplicate, facsimile, transcript</t>
  </si>
  <si>
    <t>蕗</t>
  </si>
  <si>
    <t>ロ・ル・ふき</t>
  </si>
  <si>
    <t>butterbur; bog rhubarb</t>
  </si>
  <si>
    <t>水準</t>
  </si>
  <si>
    <t>くどい</t>
  </si>
  <si>
    <t>すいじゅん</t>
  </si>
  <si>
    <t>収支</t>
  </si>
  <si>
    <t>verbose,importunate,heavy (taste)</t>
  </si>
  <si>
    <t>(1) water level,(2) level,standard</t>
  </si>
  <si>
    <t>しゅうし</t>
  </si>
  <si>
    <t>income and expenditure</t>
  </si>
  <si>
    <t>遊園地</t>
  </si>
  <si>
    <t>小銭</t>
  </si>
  <si>
    <t>ゆうえんち</t>
  </si>
  <si>
    <t>こぜに</t>
  </si>
  <si>
    <t>又</t>
  </si>
  <si>
    <t>amusement park</t>
  </si>
  <si>
    <t>coins, small change</t>
  </si>
  <si>
    <t>ユウ・また・また~・また.の~</t>
  </si>
  <si>
    <t>or again; furthermore; on the other hand</t>
  </si>
  <si>
    <t>解除</t>
  </si>
  <si>
    <t>逃がす</t>
  </si>
  <si>
    <t>刀</t>
  </si>
  <si>
    <t>かいじょ</t>
  </si>
  <si>
    <t>にがす</t>
  </si>
  <si>
    <t>かたな</t>
  </si>
  <si>
    <t>cancellation, rescinding, release, calling off</t>
  </si>
  <si>
    <t>to let loose,to set free,to let escape</t>
  </si>
  <si>
    <t>弔</t>
  </si>
  <si>
    <t>sword,saber,knife,engraving tool</t>
  </si>
  <si>
    <t>チョウ・とむら.う・とぶら.う</t>
  </si>
  <si>
    <t>condolences; mourning; funeral</t>
  </si>
  <si>
    <t>自己</t>
  </si>
  <si>
    <t>上旬</t>
  </si>
  <si>
    <t>self, oneself</t>
  </si>
  <si>
    <t>じょうじゅん</t>
  </si>
  <si>
    <t>first 10 days of month</t>
  </si>
  <si>
    <t>助動詞</t>
  </si>
  <si>
    <t>じょどうし</t>
  </si>
  <si>
    <t>auxiliary verb</t>
  </si>
  <si>
    <t>都市</t>
  </si>
  <si>
    <t>秩</t>
  </si>
  <si>
    <t>ナイロン</t>
  </si>
  <si>
    <t>参上</t>
  </si>
  <si>
    <t>nylon</t>
  </si>
  <si>
    <t>regularity; salary; order</t>
  </si>
  <si>
    <t>さんじょう</t>
  </si>
  <si>
    <t>town,city,municipal,urban</t>
  </si>
  <si>
    <t>calling on, visiting</t>
  </si>
  <si>
    <t>改札</t>
  </si>
  <si>
    <t>かいさつ</t>
  </si>
  <si>
    <t>微量</t>
  </si>
  <si>
    <t>びりょう</t>
  </si>
  <si>
    <t>examination of tickets</t>
  </si>
  <si>
    <t>minuscule amount, extremely small quantity</t>
  </si>
  <si>
    <t>隷</t>
  </si>
  <si>
    <t>再生</t>
  </si>
  <si>
    <t>レイ・したが.う・しもべ</t>
  </si>
  <si>
    <t>さいせい</t>
  </si>
  <si>
    <t>slave; servant; prisoner; criminal; follower</t>
  </si>
  <si>
    <t>周辺</t>
  </si>
  <si>
    <t>playback, regeneration, resuscitation, return to life, rebirth, reincarnation, narrow escape, reclamation, r</t>
  </si>
  <si>
    <t>しゅうへん</t>
  </si>
  <si>
    <t>circumference,outskirts,environs,(computer) peripheral</t>
  </si>
  <si>
    <t>rice field</t>
  </si>
  <si>
    <t>authority, the right (to do something)</t>
  </si>
  <si>
    <t>こうして</t>
  </si>
  <si>
    <t>貝殻</t>
  </si>
  <si>
    <t>丹</t>
  </si>
  <si>
    <t>thus</t>
  </si>
  <si>
    <t>かいがら</t>
  </si>
  <si>
    <t>タン・に</t>
  </si>
  <si>
    <t>shell</t>
  </si>
  <si>
    <t>rust-colored; red; red lead; pills; sincerity</t>
  </si>
  <si>
    <t>お邪魔します</t>
  </si>
  <si>
    <t>突き当たり</t>
  </si>
  <si>
    <t>Excuse me for disturbing (interrupting) you</t>
  </si>
  <si>
    <t>つきあたり</t>
  </si>
  <si>
    <t>たった</t>
  </si>
  <si>
    <t>end (e.g. of street)</t>
  </si>
  <si>
    <t>自転</t>
  </si>
  <si>
    <t>詩</t>
  </si>
  <si>
    <t>シ・うた</t>
  </si>
  <si>
    <t>rotation, spin</t>
  </si>
  <si>
    <t>poem; poetry</t>
  </si>
  <si>
    <t>閉会</t>
  </si>
  <si>
    <t>へいかい</t>
  </si>
  <si>
    <t>closure</t>
  </si>
  <si>
    <t>ぞんざい</t>
  </si>
  <si>
    <t>rude, careless, slovenly</t>
  </si>
  <si>
    <t>グランド</t>
  </si>
  <si>
    <t>gland,grand,(electrical) ground</t>
  </si>
  <si>
    <t>接ぐ</t>
  </si>
  <si>
    <t>to join, to piece together, to set (bones), to graft (trees)</t>
  </si>
  <si>
    <t>蓄える</t>
  </si>
  <si>
    <t>倫</t>
  </si>
  <si>
    <t>たくわえる</t>
  </si>
  <si>
    <t>茎</t>
  </si>
  <si>
    <t>ethics; companion</t>
  </si>
  <si>
    <t>to store,to lay in stock</t>
  </si>
  <si>
    <t>くき</t>
  </si>
  <si>
    <t>貯金</t>
  </si>
  <si>
    <t>stalk</t>
  </si>
  <si>
    <t>ちょきん</t>
  </si>
  <si>
    <t>(bank) savings</t>
  </si>
  <si>
    <t>小父さん</t>
  </si>
  <si>
    <t>前例</t>
  </si>
  <si>
    <t>宙</t>
  </si>
  <si>
    <t>ぜんれい</t>
  </si>
  <si>
    <t>以来</t>
  </si>
  <si>
    <t>precedent</t>
  </si>
  <si>
    <t>since,henceforth</t>
  </si>
  <si>
    <t>mid-air; air; space; sky; memorization; interval of time</t>
  </si>
  <si>
    <t>運用</t>
  </si>
  <si>
    <t>ふわふわ</t>
  </si>
  <si>
    <t>うんよう</t>
  </si>
  <si>
    <t>light,soft</t>
  </si>
  <si>
    <t>making use of, application, investment, practical use</t>
  </si>
  <si>
    <t>レントゲン</t>
  </si>
  <si>
    <t>X-ray (lit: Roentgen)</t>
  </si>
  <si>
    <t>投票</t>
  </si>
  <si>
    <t>とうひょう</t>
  </si>
  <si>
    <t>スマート</t>
  </si>
  <si>
    <t>voting,poll</t>
  </si>
  <si>
    <t>猟</t>
  </si>
  <si>
    <t>smart,stylish,slim</t>
  </si>
  <si>
    <t>域外</t>
  </si>
  <si>
    <t>リョウ・かり・か.る</t>
  </si>
  <si>
    <t>いきがい</t>
  </si>
  <si>
    <t>game-hunting; shooting; game; bag</t>
  </si>
  <si>
    <t>outside the area</t>
  </si>
  <si>
    <t>湯飲み</t>
  </si>
  <si>
    <t>ゆのみ</t>
  </si>
  <si>
    <t>teacup</t>
  </si>
  <si>
    <t>弾力</t>
  </si>
  <si>
    <t>学者</t>
  </si>
  <si>
    <t>だんりょく</t>
  </si>
  <si>
    <t>がくしゃ</t>
  </si>
  <si>
    <t>elasticity, flexibility</t>
  </si>
  <si>
    <t>scholar</t>
  </si>
  <si>
    <t>近寄る</t>
  </si>
  <si>
    <t>ちかよる</t>
  </si>
  <si>
    <t>修了</t>
  </si>
  <si>
    <t>揚</t>
  </si>
  <si>
    <t>to approach,to draw near</t>
  </si>
  <si>
    <t>ヨウ・あ.げる・~あ.げ・あ.がる</t>
  </si>
  <si>
    <t>completion (of a course)</t>
  </si>
  <si>
    <t>raise; elevate; hoist; praise; extol; fry in deep fat</t>
  </si>
  <si>
    <t>優勢</t>
  </si>
  <si>
    <t>四角</t>
  </si>
  <si>
    <t>就職</t>
  </si>
  <si>
    <t>ゆうせい</t>
  </si>
  <si>
    <t>しゅうしょく</t>
  </si>
  <si>
    <t>superiority, superior power, predominance, preponderance</t>
  </si>
  <si>
    <t>finding employment,inauguration</t>
  </si>
  <si>
    <t>賜る</t>
  </si>
  <si>
    <t>たまわる</t>
  </si>
  <si>
    <t>飢</t>
  </si>
  <si>
    <t>to grant, to bestow</t>
  </si>
  <si>
    <t>キ・う.える</t>
  </si>
  <si>
    <t>熟語</t>
  </si>
  <si>
    <t>hungry; starve</t>
  </si>
  <si>
    <t>じゅくご</t>
  </si>
  <si>
    <t>革命</t>
  </si>
  <si>
    <t>かくめい</t>
  </si>
  <si>
    <t>idiom,idiomatic phrase,kanji compound</t>
  </si>
  <si>
    <t>revolution</t>
  </si>
  <si>
    <t>正午</t>
  </si>
  <si>
    <t>しょうご</t>
  </si>
  <si>
    <t>noon,mid-day</t>
  </si>
  <si>
    <t>燃料</t>
  </si>
  <si>
    <t>ねんりょう</t>
  </si>
  <si>
    <t>fuel</t>
  </si>
  <si>
    <t>内科</t>
  </si>
  <si>
    <t>ないか</t>
  </si>
  <si>
    <t>啄</t>
  </si>
  <si>
    <t>尿</t>
  </si>
  <si>
    <t>internist clinic,internal medicine</t>
  </si>
  <si>
    <t>タク・ツク・トク・ついば.む・つつ.く</t>
  </si>
  <si>
    <t>にょう</t>
  </si>
  <si>
    <t>peck; pick up</t>
  </si>
  <si>
    <t>urine</t>
  </si>
  <si>
    <t>非難</t>
  </si>
  <si>
    <t>broadcast,broadcasting</t>
  </si>
  <si>
    <t>ひなん</t>
  </si>
  <si>
    <t>blame, attack, criticism</t>
  </si>
  <si>
    <t>ワンピース</t>
  </si>
  <si>
    <t>one-piece dress</t>
  </si>
  <si>
    <t>頻繁</t>
  </si>
  <si>
    <t>ひんぱん</t>
  </si>
  <si>
    <t>煩</t>
  </si>
  <si>
    <t>frequency</t>
  </si>
  <si>
    <t>ハン・ボン・わずら.う・わずら.わす・うるさ.がる・うるさ.い</t>
  </si>
  <si>
    <t>anxiety; trouble; worry; pain; ill; annoy; nuisance; irksome</t>
  </si>
  <si>
    <t>生命</t>
  </si>
  <si>
    <t>無地</t>
  </si>
  <si>
    <t>テレックス</t>
  </si>
  <si>
    <t>telex, teletypewriter exchange</t>
  </si>
  <si>
    <t>life,existence</t>
  </si>
  <si>
    <t>むじ</t>
  </si>
  <si>
    <t>plain,unfigured</t>
  </si>
  <si>
    <t>禁じる</t>
  </si>
  <si>
    <t>きんじる</t>
  </si>
  <si>
    <t>to prohibit</t>
  </si>
  <si>
    <t>轄</t>
  </si>
  <si>
    <t>カツ・くさび</t>
  </si>
  <si>
    <t>control; wedge</t>
  </si>
  <si>
    <t>沈没</t>
  </si>
  <si>
    <t>ちんぼつ</t>
  </si>
  <si>
    <t>焦げる</t>
  </si>
  <si>
    <t>sinking, foundering</t>
  </si>
  <si>
    <t>こげる</t>
  </si>
  <si>
    <t>counter for occurrences</t>
  </si>
  <si>
    <t>to burn,to be burned</t>
  </si>
  <si>
    <t>補強</t>
  </si>
  <si>
    <t>ほきょう</t>
  </si>
  <si>
    <t>compensation, reinforcement</t>
  </si>
  <si>
    <t>及</t>
  </si>
  <si>
    <t>キュウ・およ.ぶ・およ.び・および・およ.ぼす</t>
  </si>
  <si>
    <t>享受</t>
  </si>
  <si>
    <t>reach out; exert; exercise; cause</t>
  </si>
  <si>
    <t>落着く</t>
  </si>
  <si>
    <t>reception, acceptance, enjoyment, being given</t>
  </si>
  <si>
    <t>おちつく</t>
  </si>
  <si>
    <t>to calm down,to settle down</t>
  </si>
  <si>
    <t>典型</t>
  </si>
  <si>
    <t>情勢</t>
  </si>
  <si>
    <t>てんけい</t>
  </si>
  <si>
    <t>じょうせい</t>
  </si>
  <si>
    <t>type,pattern,archetypal</t>
  </si>
  <si>
    <t>state of things, condition, situation</t>
  </si>
  <si>
    <t>地味</t>
  </si>
  <si>
    <t>じみ</t>
  </si>
  <si>
    <t>plain,simple</t>
  </si>
  <si>
    <t>沿い</t>
  </si>
  <si>
    <t>擦</t>
  </si>
  <si>
    <t>ぞい</t>
  </si>
  <si>
    <t>サツ・す.る・す.れる・~ず.れ・こす.る・こす.れる</t>
  </si>
  <si>
    <t>along</t>
  </si>
  <si>
    <t>grate; rub; scratch; scrape; chafe; scour</t>
  </si>
  <si>
    <t>渡り鳥</t>
  </si>
  <si>
    <t>蕎麦</t>
  </si>
  <si>
    <t>わたりどり</t>
  </si>
  <si>
    <t>migratory bird, bird of passage</t>
  </si>
  <si>
    <t>soba (buckwheat noodles)</t>
  </si>
  <si>
    <t>土手</t>
  </si>
  <si>
    <t>どて</t>
  </si>
  <si>
    <t>鍛</t>
  </si>
  <si>
    <t>embankment, bank</t>
  </si>
  <si>
    <t>改正</t>
  </si>
  <si>
    <t>タン・きた.える</t>
  </si>
  <si>
    <t>forge; discipline; train</t>
  </si>
  <si>
    <t>revision,amendment,alteration</t>
  </si>
  <si>
    <t>現われ</t>
  </si>
  <si>
    <t>embodiment, materialization</t>
  </si>
  <si>
    <t>欠ける</t>
  </si>
  <si>
    <t>器械</t>
  </si>
  <si>
    <t>雪崩</t>
  </si>
  <si>
    <t>なだれ</t>
  </si>
  <si>
    <t>avalanche</t>
  </si>
  <si>
    <t>instrument</t>
  </si>
  <si>
    <t>to be lacking</t>
  </si>
  <si>
    <t>縫</t>
  </si>
  <si>
    <t>ホウ・ぬ.う</t>
  </si>
  <si>
    <t>sew; stitch; embroider</t>
  </si>
  <si>
    <t>行き違い</t>
  </si>
  <si>
    <t>いきちがい</t>
  </si>
  <si>
    <t>分量</t>
  </si>
  <si>
    <t>misunderstanding, estrangement, disagreement, crossing without meeting, going astray</t>
  </si>
  <si>
    <t>ぶんりょう</t>
  </si>
  <si>
    <t>amount,quantity</t>
  </si>
  <si>
    <t>一心</t>
  </si>
  <si>
    <t>いっしん</t>
  </si>
  <si>
    <t>one mind, wholeheartedness, the whole heart</t>
  </si>
  <si>
    <t>女の人</t>
  </si>
  <si>
    <t>是非</t>
  </si>
  <si>
    <t>おんなのひと</t>
  </si>
  <si>
    <t>産出</t>
  </si>
  <si>
    <t>certainly,without fail</t>
  </si>
  <si>
    <t>さんしゅつ</t>
  </si>
  <si>
    <t>yield, produce</t>
  </si>
  <si>
    <t>姻</t>
  </si>
  <si>
    <t>生ずる</t>
  </si>
  <si>
    <t>動き</t>
  </si>
  <si>
    <t>matrimony; marry</t>
  </si>
  <si>
    <t>しょうずる</t>
  </si>
  <si>
    <t>うごき</t>
  </si>
  <si>
    <t>movement, activity, trend, development, change</t>
  </si>
  <si>
    <t>to cause,to arise,to be generated</t>
  </si>
  <si>
    <t>用品</t>
  </si>
  <si>
    <t>ようひん</t>
  </si>
  <si>
    <t>校庭</t>
  </si>
  <si>
    <t>tower,pagoda</t>
  </si>
  <si>
    <t>articles, supplies, parts</t>
  </si>
  <si>
    <t>ホール</t>
  </si>
  <si>
    <t>熟</t>
  </si>
  <si>
    <t>hall, hole</t>
  </si>
  <si>
    <t>ジュク・う.れる</t>
  </si>
  <si>
    <t>釣り合う</t>
  </si>
  <si>
    <t>mellow; ripen; mature; acquire skill</t>
  </si>
  <si>
    <t>つりあう</t>
  </si>
  <si>
    <t>to balance,to be in harmony,to suit</t>
  </si>
  <si>
    <t>サボる</t>
  </si>
  <si>
    <t>mold,model,style,shape,data-type</t>
  </si>
  <si>
    <t>to be truant, to be idle, to sabotage by slowness</t>
  </si>
  <si>
    <t>各地</t>
  </si>
  <si>
    <t>かくち</t>
  </si>
  <si>
    <t>頬っぺた</t>
  </si>
  <si>
    <t>every place,various places</t>
  </si>
  <si>
    <t>ほっぺた</t>
  </si>
  <si>
    <t>cheek</t>
  </si>
  <si>
    <t>シ・シリング・こころざ.す・こころざし</t>
  </si>
  <si>
    <t>修行</t>
  </si>
  <si>
    <t>intention; plan; resolve; aspire; motive; hopes; shilling</t>
  </si>
  <si>
    <t>しゅうぎょう</t>
  </si>
  <si>
    <t>pursuit of knowledge, studying, learning, training, ascetic practice, discipline</t>
  </si>
  <si>
    <t>ビデオ</t>
  </si>
  <si>
    <t>rag,scrap,tattered clothes,fault (esp. in a pretense)</t>
  </si>
  <si>
    <t>video</t>
  </si>
  <si>
    <t>諮る</t>
  </si>
  <si>
    <t>to consult with, to confer</t>
  </si>
  <si>
    <t>静まる</t>
  </si>
  <si>
    <t>しずまる</t>
  </si>
  <si>
    <t>葬</t>
  </si>
  <si>
    <t>実態</t>
  </si>
  <si>
    <t>ソウ・ほうむ.る</t>
  </si>
  <si>
    <t>じったい</t>
  </si>
  <si>
    <t>彼等</t>
  </si>
  <si>
    <t>truth, fact</t>
  </si>
  <si>
    <t>interment; bury; shelve</t>
  </si>
  <si>
    <t>they (usually male)</t>
  </si>
  <si>
    <t>経る</t>
  </si>
  <si>
    <t>to pass, to elapse, to experience</t>
  </si>
  <si>
    <t>あかがね</t>
  </si>
  <si>
    <t>to quieten down,to calm down,to subside</t>
  </si>
  <si>
    <t>発達</t>
  </si>
  <si>
    <t>ハ</t>
  </si>
  <si>
    <t>はったつ</t>
  </si>
  <si>
    <t>faction; group; party; clique; sect; school</t>
  </si>
  <si>
    <t>development,growth</t>
  </si>
  <si>
    <t>go-, honourable</t>
  </si>
  <si>
    <t>限度</t>
  </si>
  <si>
    <t>げんど</t>
  </si>
  <si>
    <t>逸らす</t>
  </si>
  <si>
    <t>limit,bounds</t>
  </si>
  <si>
    <t>そらす</t>
  </si>
  <si>
    <t>to turn away, to avert</t>
  </si>
  <si>
    <t>宿泊</t>
  </si>
  <si>
    <t>しゅくはく</t>
  </si>
  <si>
    <t>吝嗇</t>
  </si>
  <si>
    <t>楽器</t>
  </si>
  <si>
    <t>彩</t>
  </si>
  <si>
    <t>がっき</t>
  </si>
  <si>
    <t>stinginess, miser, miserliness, skinflint, tightwad, niggard, pinching pennies</t>
  </si>
  <si>
    <t>サイ・いろど.る</t>
  </si>
  <si>
    <t>musical instrument</t>
  </si>
  <si>
    <t>coloring; paint; makeup</t>
  </si>
  <si>
    <t>大げさ</t>
  </si>
  <si>
    <t>おおげさ</t>
  </si>
  <si>
    <t>grandiose, exaggerated</t>
  </si>
  <si>
    <t>防ぐ</t>
  </si>
  <si>
    <t>引出す</t>
  </si>
  <si>
    <t>ふせぐ</t>
  </si>
  <si>
    <t>to defend (against),to protect,to prevent</t>
  </si>
  <si>
    <t>さ</t>
  </si>
  <si>
    <t>to pull out,to take out,to draw out,to withdraw</t>
  </si>
  <si>
    <t>朱</t>
  </si>
  <si>
    <t>シュ・あけ</t>
  </si>
  <si>
    <t>ダブる</t>
  </si>
  <si>
    <t>vermilion; cinnabar; scarlet; red; bloody</t>
  </si>
  <si>
    <t>暖める</t>
  </si>
  <si>
    <t>to coincide (fall on the same day), to have two of something, to repeat a school year after failing</t>
  </si>
  <si>
    <t>あたためる</t>
  </si>
  <si>
    <t>to warm,to heat</t>
  </si>
  <si>
    <t>やがて</t>
  </si>
  <si>
    <t>成果</t>
  </si>
  <si>
    <t>before long,soon,at length</t>
  </si>
  <si>
    <t>results, fruits</t>
  </si>
  <si>
    <t>コーラス</t>
  </si>
  <si>
    <t>生計</t>
  </si>
  <si>
    <t>製</t>
  </si>
  <si>
    <t>chorus</t>
  </si>
  <si>
    <t>せいけい</t>
  </si>
  <si>
    <t>livelihood, living</t>
  </si>
  <si>
    <t>made in...; manufacture</t>
  </si>
  <si>
    <t>落ちる</t>
  </si>
  <si>
    <t>お昼</t>
  </si>
  <si>
    <t>高める</t>
  </si>
  <si>
    <t>おひる</t>
  </si>
  <si>
    <t>to fail (e.g. exam), to fall down, to drop</t>
  </si>
  <si>
    <t>たかめる</t>
  </si>
  <si>
    <t>lunch,noon</t>
  </si>
  <si>
    <t>to raise,to lift,to boost</t>
  </si>
  <si>
    <t>統合</t>
  </si>
  <si>
    <t>とうごう</t>
  </si>
  <si>
    <t>integration, unification, synthesis</t>
  </si>
  <si>
    <t>緩</t>
  </si>
  <si>
    <t>見直す</t>
  </si>
  <si>
    <t>カン・ゆる.い・ゆる.やか・ゆる.む・ゆる.める</t>
  </si>
  <si>
    <t>みなおす</t>
  </si>
  <si>
    <t>slacken; loosen; relax; lessen; be moderate; ease</t>
  </si>
  <si>
    <t>to look again,to get a better opinion of</t>
  </si>
  <si>
    <t>物資</t>
  </si>
  <si>
    <t>ぶっし</t>
  </si>
  <si>
    <t>goods, materials</t>
  </si>
  <si>
    <t>あんなに</t>
  </si>
  <si>
    <t>to that extent,to that degree</t>
  </si>
  <si>
    <t>ダイヤグラム</t>
  </si>
  <si>
    <t>スプリング</t>
  </si>
  <si>
    <t>diagram</t>
  </si>
  <si>
    <t>展</t>
  </si>
  <si>
    <t>テン</t>
  </si>
  <si>
    <t>セックス</t>
  </si>
  <si>
    <t>unfold; expand</t>
  </si>
  <si>
    <t>sexual intercourse</t>
  </si>
  <si>
    <t>おめでとう</t>
  </si>
  <si>
    <t>混合</t>
  </si>
  <si>
    <t>Congratulations!,an auspicious occasion!</t>
  </si>
  <si>
    <t>こんごう</t>
  </si>
  <si>
    <t>封建</t>
  </si>
  <si>
    <t>mixing,mixture</t>
  </si>
  <si>
    <t>ほうけん</t>
  </si>
  <si>
    <t>feudalistic</t>
  </si>
  <si>
    <t>夜間</t>
  </si>
  <si>
    <t>宝器</t>
  </si>
  <si>
    <t>at night,nighttime</t>
  </si>
  <si>
    <t>treasured article or vessel, outstanding individual</t>
  </si>
  <si>
    <t>そうだん</t>
  </si>
  <si>
    <t>弊</t>
  </si>
  <si>
    <t>ええと</t>
  </si>
  <si>
    <t>ヘイ</t>
  </si>
  <si>
    <t>かしょう</t>
  </si>
  <si>
    <t>let me see,well,er....</t>
  </si>
  <si>
    <t>burn, scald</t>
  </si>
  <si>
    <t>consultation,discussion</t>
  </si>
  <si>
    <t>abuse; evil; vice; breakage</t>
  </si>
  <si>
    <t>促進</t>
  </si>
  <si>
    <t>そくしん</t>
  </si>
  <si>
    <t>貨物</t>
  </si>
  <si>
    <t>promotion, acceleration, encouragement, facilitation, spurring on</t>
  </si>
  <si>
    <t>かもつ</t>
  </si>
  <si>
    <t>cargo,freight</t>
  </si>
  <si>
    <t>ジャズ</t>
  </si>
  <si>
    <t>jazz</t>
  </si>
  <si>
    <t>実績</t>
  </si>
  <si>
    <t>じっせき</t>
  </si>
  <si>
    <t>苛める</t>
  </si>
  <si>
    <t>achievements,actual results</t>
  </si>
  <si>
    <t>(conj,exp,int) Thank you</t>
  </si>
  <si>
    <t>to tease, to torment, to persecute, to chastise</t>
  </si>
  <si>
    <t>軋む</t>
  </si>
  <si>
    <t>きしむ</t>
  </si>
  <si>
    <t>to jar, to creak, to grate</t>
  </si>
  <si>
    <t>引っ掛ける</t>
  </si>
  <si>
    <t>ひっかける</t>
  </si>
  <si>
    <t>1. to hang (something) on (something), to throw on (clothes), 2. to hook, to catch, to trap, to ensnar</t>
  </si>
  <si>
    <t>後者</t>
  </si>
  <si>
    <t>倖</t>
  </si>
  <si>
    <t>夜更かし</t>
  </si>
  <si>
    <t>コウ・しあわ.せ・さいわ.い</t>
  </si>
  <si>
    <t>よふかし</t>
  </si>
  <si>
    <t>staying up late, keeping late hours, sitting up late at night, nighthawk</t>
  </si>
  <si>
    <t>happiness; luck</t>
  </si>
  <si>
    <t>the latter</t>
  </si>
  <si>
    <t>教材</t>
  </si>
  <si>
    <t>きょうざい</t>
  </si>
  <si>
    <t>teaching materials</t>
  </si>
  <si>
    <t>異論</t>
  </si>
  <si>
    <t>いろん</t>
  </si>
  <si>
    <t>different opinion, objection</t>
  </si>
  <si>
    <t>幸福</t>
  </si>
  <si>
    <t>減少</t>
  </si>
  <si>
    <t>キン・こと</t>
  </si>
  <si>
    <t>伯母さん</t>
  </si>
  <si>
    <t>harp; koto</t>
  </si>
  <si>
    <t>decrease, reduction, decline</t>
  </si>
  <si>
    <t>片言</t>
  </si>
  <si>
    <t>(hon) aunt</t>
  </si>
  <si>
    <t>かたこと</t>
  </si>
  <si>
    <t>a smattering, talk like a baby, speak haltingly</t>
  </si>
  <si>
    <t>神秘</t>
  </si>
  <si>
    <t>しんぴ</t>
  </si>
  <si>
    <t>尋</t>
  </si>
  <si>
    <t>mystery</t>
  </si>
  <si>
    <t>にっこり</t>
  </si>
  <si>
    <t>ジン・たず.ねる・ひろ</t>
  </si>
  <si>
    <t>smile sweetly,smile,grin</t>
  </si>
  <si>
    <t>inquire; fathom; look for</t>
  </si>
  <si>
    <t>通帳</t>
  </si>
  <si>
    <t>任命</t>
  </si>
  <si>
    <t>つうちょう</t>
  </si>
  <si>
    <t>にんめい</t>
  </si>
  <si>
    <t>passbook</t>
  </si>
  <si>
    <t>appointment, nomination, ordination, commission, designation</t>
  </si>
  <si>
    <t>対決</t>
  </si>
  <si>
    <t>対象</t>
  </si>
  <si>
    <t>たいけつ</t>
  </si>
  <si>
    <t>足る</t>
  </si>
  <si>
    <t>たる</t>
  </si>
  <si>
    <t>confrontation, showdown</t>
  </si>
  <si>
    <t>target,object (of worship, study, etc),subject (of taxation, etc)</t>
  </si>
  <si>
    <t>to be sufficient,to be enough</t>
  </si>
  <si>
    <t>カ・うず</t>
  </si>
  <si>
    <t>途絶える</t>
  </si>
  <si>
    <t>whirlpool; eddy; vortex</t>
  </si>
  <si>
    <t>とだえる</t>
  </si>
  <si>
    <t>to stop, to cease, to come to an end</t>
  </si>
  <si>
    <t>泊める</t>
  </si>
  <si>
    <t>to give shelter to,to lodge</t>
  </si>
  <si>
    <t>残す</t>
  </si>
  <si>
    <t>唾</t>
  </si>
  <si>
    <t>のこす</t>
  </si>
  <si>
    <t>つば</t>
  </si>
  <si>
    <t>to leave (behind, over),to bequeath,to save,to reserve</t>
  </si>
  <si>
    <t>saliva, sputum</t>
  </si>
  <si>
    <t>有料</t>
  </si>
  <si>
    <t>ゆうりょう</t>
  </si>
  <si>
    <t>楼</t>
  </si>
  <si>
    <t>admission-paid,toll</t>
  </si>
  <si>
    <t>ロウ・たかどの</t>
  </si>
  <si>
    <t>watchtower; lookout; high building</t>
  </si>
  <si>
    <t>手当て</t>
  </si>
  <si>
    <t>てあて</t>
  </si>
  <si>
    <t>allowance, compensation, treatment, medical care</t>
  </si>
  <si>
    <t>公共</t>
  </si>
  <si>
    <t>こうきょう</t>
  </si>
  <si>
    <t>public,community,public service,society,communal</t>
  </si>
  <si>
    <t>運搬</t>
  </si>
  <si>
    <t>うんぱん</t>
  </si>
  <si>
    <t>transport, carriage</t>
  </si>
  <si>
    <t>生る</t>
  </si>
  <si>
    <t>源</t>
  </si>
  <si>
    <t>ゲン・みなもと</t>
  </si>
  <si>
    <t>source; origin</t>
  </si>
  <si>
    <t>to bear fruit</t>
  </si>
  <si>
    <t>ドライクリーニング</t>
  </si>
  <si>
    <t>dry cleaning</t>
  </si>
  <si>
    <t>昇る</t>
  </si>
  <si>
    <t>高等</t>
  </si>
  <si>
    <t>to arise,to ascend,to go up</t>
  </si>
  <si>
    <t>連盟</t>
  </si>
  <si>
    <t>こうとう</t>
  </si>
  <si>
    <t>れんめい</t>
  </si>
  <si>
    <t>league, union, alliance</t>
  </si>
  <si>
    <t>圭</t>
  </si>
  <si>
    <t>激励</t>
  </si>
  <si>
    <t>ケイ・ケ</t>
  </si>
  <si>
    <t>くだらない</t>
  </si>
  <si>
    <t>square jewel; corner; angle; edge</t>
  </si>
  <si>
    <t>good-for-nothing,stupid,trivial,worthless</t>
  </si>
  <si>
    <t>げきれい</t>
  </si>
  <si>
    <t>らい</t>
  </si>
  <si>
    <t>,for (10 days),next (year)</t>
  </si>
  <si>
    <t>encouragement</t>
  </si>
  <si>
    <t>センス</t>
  </si>
  <si>
    <t>麗</t>
  </si>
  <si>
    <t>good sense (for music style tact etc.)</t>
  </si>
  <si>
    <t>赤道</t>
  </si>
  <si>
    <t>レイ・うるわ.しい・うら.らか</t>
  </si>
  <si>
    <t>無視</t>
  </si>
  <si>
    <t>せきどう</t>
  </si>
  <si>
    <t>lovely; beautiful; graceful; resplendent</t>
  </si>
  <si>
    <t>equator</t>
  </si>
  <si>
    <t>著しい</t>
  </si>
  <si>
    <t>disregard,ignore</t>
  </si>
  <si>
    <t>いちじるしい</t>
  </si>
  <si>
    <t>remarkable, considerable</t>
  </si>
  <si>
    <t>剥く</t>
  </si>
  <si>
    <t>to peel,to skin,to pare,to hull</t>
  </si>
  <si>
    <t>単調</t>
  </si>
  <si>
    <t>たんちょう</t>
  </si>
  <si>
    <t>monotony, monotone, dullness</t>
  </si>
  <si>
    <t>錦</t>
  </si>
  <si>
    <t>おまちください</t>
  </si>
  <si>
    <t>キン・にしき</t>
  </si>
  <si>
    <t>Please wait a moment</t>
  </si>
  <si>
    <t>brocade; fine dress; honors</t>
  </si>
  <si>
    <t>trader,shopkeeper,merchant</t>
  </si>
  <si>
    <t>かねぐら</t>
  </si>
  <si>
    <t>習字</t>
  </si>
  <si>
    <t>safe, vault, treasury, provider of funds</t>
  </si>
  <si>
    <t>しゅうじ</t>
  </si>
  <si>
    <t>penmanship</t>
  </si>
  <si>
    <t>立方</t>
  </si>
  <si>
    <t>たちかた</t>
  </si>
  <si>
    <t>dancing (geisha)</t>
  </si>
  <si>
    <t>乾電池</t>
  </si>
  <si>
    <t>かんでんち</t>
  </si>
  <si>
    <t>dry cell,battery</t>
  </si>
  <si>
    <t>にゅうがく</t>
  </si>
  <si>
    <t>嬢</t>
  </si>
  <si>
    <t>entry to school or university,matriculation</t>
  </si>
  <si>
    <t>臨時</t>
  </si>
  <si>
    <t>ジョウ・むすめ</t>
  </si>
  <si>
    <t>10^38, hundred undecillion (American), hundred sextillion (British)</t>
  </si>
  <si>
    <t>りんじ</t>
  </si>
  <si>
    <t>lass; girl; Miss; daughter</t>
  </si>
  <si>
    <t>temporary,special,extraordinary</t>
  </si>
  <si>
    <t>携わる</t>
  </si>
  <si>
    <t>たずさわる</t>
  </si>
  <si>
    <t>to participate, to take part</t>
  </si>
  <si>
    <t>割引</t>
  </si>
  <si>
    <t>わりびき</t>
  </si>
  <si>
    <t>(1) trace,tracks,mark,sign,(2) remains,ruins,(3) scar</t>
  </si>
  <si>
    <t>捧げる</t>
  </si>
  <si>
    <t>discount,reduction,rebate</t>
  </si>
  <si>
    <t>ささげる</t>
  </si>
  <si>
    <t>to lift up, to give, to offer, to consecrate, to devote, to sacrifice, to dedicate</t>
  </si>
  <si>
    <t>晶</t>
  </si>
  <si>
    <t>sparkle; clear; crystal</t>
  </si>
  <si>
    <t>呑気</t>
  </si>
  <si>
    <t>新入生</t>
  </si>
  <si>
    <t>のんき</t>
  </si>
  <si>
    <t>しんにゅうせい</t>
  </si>
  <si>
    <t>製品</t>
  </si>
  <si>
    <t>carefree,optimistic,careless,reckless,heedless</t>
  </si>
  <si>
    <t>freshman, first-year student</t>
  </si>
  <si>
    <t>せいひん</t>
  </si>
  <si>
    <t>manufactured goods,finished goods</t>
  </si>
  <si>
    <t>綺</t>
  </si>
  <si>
    <t>所々</t>
  </si>
  <si>
    <t>キ・あや</t>
  </si>
  <si>
    <t>figured cloth; beautiful</t>
  </si>
  <si>
    <t>ところどころ</t>
  </si>
  <si>
    <t>単一</t>
  </si>
  <si>
    <t>たんいつ</t>
  </si>
  <si>
    <t>here and there,some parts (of something)</t>
  </si>
  <si>
    <t>single, simple, sole, individual, unitory</t>
  </si>
  <si>
    <t>うま</t>
  </si>
  <si>
    <t>(1) horse,(2) promoted bishop (shogi)</t>
  </si>
  <si>
    <t>兵器</t>
  </si>
  <si>
    <t>巳</t>
  </si>
  <si>
    <t>arms, weapons, ordinance</t>
  </si>
  <si>
    <t>シ・み</t>
  </si>
  <si>
    <t>留守番</t>
  </si>
  <si>
    <t>sign of the snake or serpent; 9-11AM; sixth sign of Chinese zodiac</t>
  </si>
  <si>
    <t>るすばん</t>
  </si>
  <si>
    <t>観覧</t>
  </si>
  <si>
    <t>care-taking,caretaker,house-watching</t>
  </si>
  <si>
    <t>かんらん</t>
  </si>
  <si>
    <t>たとえ</t>
  </si>
  <si>
    <t>viewing</t>
  </si>
  <si>
    <t>simile,metaphor,allegory</t>
  </si>
  <si>
    <t>扇子</t>
  </si>
  <si>
    <t>取り戻す</t>
  </si>
  <si>
    <t>とりもどす</t>
  </si>
  <si>
    <t>せんす</t>
  </si>
  <si>
    <t>to take back, to regain</t>
  </si>
  <si>
    <t>壇</t>
  </si>
  <si>
    <t>folding fan</t>
  </si>
  <si>
    <t>podium; stage; rostrum; terrace</t>
  </si>
  <si>
    <t>勘弁</t>
  </si>
  <si>
    <t>かんべん</t>
  </si>
  <si>
    <t>pardon, forgiveness, forbearance</t>
  </si>
  <si>
    <t>方針</t>
  </si>
  <si>
    <t>参加</t>
  </si>
  <si>
    <t>ほうしん</t>
  </si>
  <si>
    <t>紡績</t>
  </si>
  <si>
    <t>objective,plan,policy</t>
  </si>
  <si>
    <t>ぼうせき</t>
  </si>
  <si>
    <t>participation</t>
  </si>
  <si>
    <t>驚</t>
  </si>
  <si>
    <t>斜め</t>
  </si>
  <si>
    <t>獲得</t>
  </si>
  <si>
    <t>キョウ・おどろ.く・おどろ.かす</t>
  </si>
  <si>
    <t>かくとく</t>
  </si>
  <si>
    <t>ななめ</t>
  </si>
  <si>
    <t>wonder; be surprised; frightened; amazed</t>
  </si>
  <si>
    <t>acquisition, possession</t>
  </si>
  <si>
    <t>obliqueness</t>
  </si>
  <si>
    <t>海流</t>
  </si>
  <si>
    <t>かいりゅう</t>
  </si>
  <si>
    <t>ocean current</t>
  </si>
  <si>
    <t>小指</t>
  </si>
  <si>
    <t>火災</t>
  </si>
  <si>
    <t>こゆび</t>
  </si>
  <si>
    <t>かさい</t>
  </si>
  <si>
    <t>近眼</t>
  </si>
  <si>
    <t>little finger</t>
  </si>
  <si>
    <t>conflagration,fire</t>
  </si>
  <si>
    <t>きんがん</t>
  </si>
  <si>
    <t>庸</t>
  </si>
  <si>
    <t>nearsightedness, shortsightedness, myopia</t>
  </si>
  <si>
    <t>童話</t>
  </si>
  <si>
    <t>commonplace; ordinary; employment</t>
  </si>
  <si>
    <t>どうわ</t>
  </si>
  <si>
    <t>学士</t>
  </si>
  <si>
    <t>fairy tale</t>
  </si>
  <si>
    <t>がくし</t>
  </si>
  <si>
    <t>university graduate</t>
  </si>
  <si>
    <t>なぜなら</t>
  </si>
  <si>
    <t>because</t>
  </si>
  <si>
    <t>消化</t>
  </si>
  <si>
    <t>口ずさむ</t>
  </si>
  <si>
    <t>しょうか</t>
  </si>
  <si>
    <t>くちずさむ</t>
  </si>
  <si>
    <t>digestion</t>
  </si>
  <si>
    <t>to hum something, to sing to oneself</t>
  </si>
  <si>
    <t>愚</t>
  </si>
  <si>
    <t>グ・おろ.か</t>
  </si>
  <si>
    <t>foolish; folly; absurdity; stupid</t>
  </si>
  <si>
    <t>期日</t>
  </si>
  <si>
    <t>瓶詰</t>
  </si>
  <si>
    <t>きじつ</t>
  </si>
  <si>
    <t>びんづめ</t>
  </si>
  <si>
    <t>fixed date, settlement date</t>
  </si>
  <si>
    <t>bottling,bottled</t>
  </si>
  <si>
    <t>実に</t>
  </si>
  <si>
    <t>じつに</t>
  </si>
  <si>
    <t>indeed,truly,surely</t>
  </si>
  <si>
    <t>自在</t>
  </si>
  <si>
    <t>じざい</t>
  </si>
  <si>
    <t>freely, at will</t>
  </si>
  <si>
    <t>工作</t>
  </si>
  <si>
    <t>魂</t>
  </si>
  <si>
    <t>work, construction, handicraft, maneuvering</t>
  </si>
  <si>
    <t>コン・たましい・たま</t>
  </si>
  <si>
    <t>no,the noes</t>
  </si>
  <si>
    <t>soul; spirit</t>
  </si>
  <si>
    <t>丘陵</t>
  </si>
  <si>
    <t>hill</t>
  </si>
  <si>
    <t>織</t>
  </si>
  <si>
    <t>譲る</t>
  </si>
  <si>
    <t>ゆずる</t>
  </si>
  <si>
    <t>おり</t>
  </si>
  <si>
    <t>to turn over,to assign,to hand over</t>
  </si>
  <si>
    <t>weave, weaving, woven item</t>
  </si>
  <si>
    <t>如</t>
  </si>
  <si>
    <t>ジョ・ニョ・ごと.し</t>
  </si>
  <si>
    <t>likeness; like; such as; as if; better; best; equal</t>
  </si>
  <si>
    <t>汽船</t>
  </si>
  <si>
    <t>きせん</t>
  </si>
  <si>
    <t>steamship</t>
  </si>
  <si>
    <t>被害</t>
  </si>
  <si>
    <t>ひがい</t>
  </si>
  <si>
    <t>damage</t>
  </si>
  <si>
    <t>好意</t>
  </si>
  <si>
    <t>good will, favor, courtesy</t>
  </si>
  <si>
    <t>距</t>
  </si>
  <si>
    <t>キョ・へだ.たる・けづめ</t>
  </si>
  <si>
    <t>long-distance; spur; fetlock</t>
  </si>
  <si>
    <t>芸術</t>
  </si>
  <si>
    <t>げいじゅつ</t>
  </si>
  <si>
    <t>(fine) art,the arts</t>
  </si>
  <si>
    <t>蒔</t>
  </si>
  <si>
    <t>シ・ジ・う.える・ま.く</t>
  </si>
  <si>
    <t>sow (seeds)</t>
  </si>
  <si>
    <t>違反</t>
  </si>
  <si>
    <t>いはん</t>
  </si>
  <si>
    <t>violation (of law),transgression,infringement,breach</t>
  </si>
  <si>
    <t>竜</t>
  </si>
  <si>
    <t>リュウ・リョウ・ロウ・たつ・いせ</t>
  </si>
  <si>
    <t>dragon; imperial</t>
  </si>
  <si>
    <t>金属</t>
  </si>
  <si>
    <t>きんぞく</t>
  </si>
  <si>
    <t>metal</t>
  </si>
  <si>
    <t>侃</t>
  </si>
  <si>
    <t>カン・つよ.い</t>
  </si>
  <si>
    <t>strong; just; righteous; peace-loving</t>
  </si>
  <si>
    <t>耐える</t>
  </si>
  <si>
    <t>interior,inner part</t>
  </si>
  <si>
    <t>たえる</t>
  </si>
  <si>
    <t>to bear, to endure</t>
  </si>
  <si>
    <t>覆</t>
  </si>
  <si>
    <t>フク・おお.う・くつがえ.す・くつがえ.る</t>
  </si>
  <si>
    <t>capsize; cover; shade; mantle; be ruined</t>
  </si>
  <si>
    <t>bay,gulf,inlet</t>
  </si>
  <si>
    <t>紛争</t>
  </si>
  <si>
    <t>蒼</t>
  </si>
  <si>
    <t>ふんそう</t>
  </si>
  <si>
    <t>ソウ・あお.い</t>
  </si>
  <si>
    <t>dispute, trouble, strife</t>
  </si>
  <si>
    <t>blue; pale</t>
  </si>
  <si>
    <t>good fortune</t>
  </si>
  <si>
    <t>備える</t>
  </si>
  <si>
    <t>甘口</t>
  </si>
  <si>
    <t>あまくち</t>
  </si>
  <si>
    <t>to furnish,to provide for,to equip,to install</t>
  </si>
  <si>
    <t>伏</t>
  </si>
  <si>
    <t>sweet flavour, mildness, flattery, stupidity</t>
  </si>
  <si>
    <t>フク・ふ.せる・ふ.す</t>
  </si>
  <si>
    <t>prostrated; bend down; bow; cover; lay (pipes)</t>
  </si>
  <si>
    <t>対面</t>
  </si>
  <si>
    <t>たいめん</t>
  </si>
  <si>
    <t>interview, meeting</t>
  </si>
  <si>
    <t>追い出す</t>
  </si>
  <si>
    <t>おいだす</t>
  </si>
  <si>
    <t>to expel, to drive out</t>
  </si>
  <si>
    <t>ライター</t>
  </si>
  <si>
    <t>lighter,rider,writer</t>
  </si>
  <si>
    <t>桑</t>
  </si>
  <si>
    <t>ソウ・くわ</t>
  </si>
  <si>
    <t>heaven, emperor</t>
  </si>
  <si>
    <t>mulberry</t>
  </si>
  <si>
    <t>賛美</t>
  </si>
  <si>
    <t>さんび</t>
  </si>
  <si>
    <t>praise, adoration, glorification</t>
  </si>
  <si>
    <t>含む</t>
  </si>
  <si>
    <t>ふくむ</t>
  </si>
  <si>
    <t>to hold in the mouth,to bear in mind</t>
  </si>
  <si>
    <t>物議</t>
  </si>
  <si>
    <t>ぶつぎ</t>
  </si>
  <si>
    <t>public discussion (criticism)</t>
  </si>
  <si>
    <t>衝</t>
  </si>
  <si>
    <t>ショウ・つ.く</t>
  </si>
  <si>
    <t>collide; brunt; highway; opposition (astronomy); thrust; pierce; stab; prick</t>
  </si>
  <si>
    <t>尽くす</t>
  </si>
  <si>
    <t>つくす</t>
  </si>
  <si>
    <t>作曲</t>
  </si>
  <si>
    <t>to exhaust, to run out, to serve (a person), to befriend</t>
  </si>
  <si>
    <t>さっきょく</t>
  </si>
  <si>
    <t>composition,setting (of music)</t>
  </si>
  <si>
    <t>露骨</t>
  </si>
  <si>
    <t>ろこつ</t>
  </si>
  <si>
    <t>允</t>
  </si>
  <si>
    <t>1. frank, blunt, plain, outspoken, 2. conspicuous, open, 3. broad, suggestive</t>
  </si>
  <si>
    <t>イン・じょう・まこと.に・ゆるす</t>
  </si>
  <si>
    <t>license; sincerity; permit</t>
  </si>
  <si>
    <t>くだ</t>
  </si>
  <si>
    <t>pipe,tube</t>
  </si>
  <si>
    <t>強いる</t>
  </si>
  <si>
    <t>しいる</t>
  </si>
  <si>
    <t>to force, to compel, to coerce</t>
  </si>
  <si>
    <t>融通</t>
  </si>
  <si>
    <t>寸</t>
  </si>
  <si>
    <t>ゆうずう</t>
  </si>
  <si>
    <t>食欲</t>
  </si>
  <si>
    <t>スン</t>
  </si>
  <si>
    <t>lending (money), accommodation, adaptability, versatility, finance</t>
  </si>
  <si>
    <t>しょくよく</t>
  </si>
  <si>
    <t>measurement; tenth of a shaku; a little; small</t>
  </si>
  <si>
    <t>appetite (for food)</t>
  </si>
  <si>
    <t>柔軟</t>
  </si>
  <si>
    <t>じゅうなん</t>
  </si>
  <si>
    <t>flexible, lithe</t>
  </si>
  <si>
    <t>草臥れる</t>
  </si>
  <si>
    <t>マーケット</t>
  </si>
  <si>
    <t>赴</t>
  </si>
  <si>
    <t>to get tired, to wear out</t>
  </si>
  <si>
    <t>market</t>
  </si>
  <si>
    <t>フ・おもむ.く</t>
  </si>
  <si>
    <t>proceed; get; become; tend</t>
  </si>
  <si>
    <t>がっしり</t>
  </si>
  <si>
    <t>firmly, solidly, tough</t>
  </si>
  <si>
    <t>動かす</t>
  </si>
  <si>
    <t>うごかす</t>
  </si>
  <si>
    <t>原爆</t>
  </si>
  <si>
    <t>to move,to shift</t>
  </si>
  <si>
    <t>げんばく</t>
  </si>
  <si>
    <t>随</t>
  </si>
  <si>
    <t>atomic bomb</t>
  </si>
  <si>
    <t>ズイ・まにま.に・したが.う</t>
  </si>
  <si>
    <t>follow; though; notwithstanding; while; during; both; all; obey; submit to; comply; at the mercy of (the waves)</t>
  </si>
  <si>
    <t>オリエンテーション</t>
  </si>
  <si>
    <t>orientation</t>
  </si>
  <si>
    <t>臭い</t>
  </si>
  <si>
    <t>くさい</t>
  </si>
  <si>
    <t>連邦</t>
  </si>
  <si>
    <t>れんぽう</t>
  </si>
  <si>
    <t>捷</t>
  </si>
  <si>
    <t>commonwealth, federation of states</t>
  </si>
  <si>
    <t>ショウ・ソウ・はや.い</t>
  </si>
  <si>
    <t>victory; fast</t>
  </si>
  <si>
    <t>埋め込む</t>
  </si>
  <si>
    <t>うめこむ</t>
  </si>
  <si>
    <t>to bury</t>
  </si>
  <si>
    <t>勘定</t>
  </si>
  <si>
    <t>calculation,counting,consideration</t>
  </si>
  <si>
    <t>資産</t>
  </si>
  <si>
    <t>しさん</t>
  </si>
  <si>
    <t>property, fortune, means, assets</t>
  </si>
  <si>
    <t>乏</t>
  </si>
  <si>
    <t>ボウ・とぼ.しい・とも.しい</t>
  </si>
  <si>
    <t>子息</t>
  </si>
  <si>
    <t>destitution; scarce; limited</t>
  </si>
  <si>
    <t>しそく</t>
  </si>
  <si>
    <t>son</t>
  </si>
  <si>
    <t>上京</t>
  </si>
  <si>
    <t>じょうきょう</t>
  </si>
  <si>
    <t>proceeding to the capital (Tokyo)</t>
  </si>
  <si>
    <t>他意</t>
  </si>
  <si>
    <t>たい</t>
  </si>
  <si>
    <t>ill will, malice, another intention, secret purpose, ulterior motive, fickleness, double-mindedness</t>
  </si>
  <si>
    <t>剖</t>
  </si>
  <si>
    <t>相応しい</t>
  </si>
  <si>
    <t>divide</t>
  </si>
  <si>
    <t>ふさわしい</t>
  </si>
  <si>
    <t>内容</t>
  </si>
  <si>
    <t>appropriate</t>
  </si>
  <si>
    <t>ないよう</t>
  </si>
  <si>
    <t>subject,contents,matter,substance,detail,import</t>
  </si>
  <si>
    <t>票</t>
  </si>
  <si>
    <t>label, ballot, ticket, sign</t>
  </si>
  <si>
    <t>屈</t>
  </si>
  <si>
    <t>クツ・かが.む・かが.める</t>
  </si>
  <si>
    <t>気風</t>
  </si>
  <si>
    <t>yield; bend; flinch; submit</t>
  </si>
  <si>
    <t>きふう</t>
  </si>
  <si>
    <t>character, traits, ethos</t>
  </si>
  <si>
    <t>の</t>
  </si>
  <si>
    <t>志す</t>
  </si>
  <si>
    <t>こころざす</t>
  </si>
  <si>
    <t>to plan, to intend, to aspire to, to set aims (sights on)</t>
  </si>
  <si>
    <t>嘗める</t>
  </si>
  <si>
    <t>なめる</t>
  </si>
  <si>
    <t>to lick, to taste, to experience, to make fun of, to make light of, to put down, to treat with contempt</t>
  </si>
  <si>
    <t>悌</t>
  </si>
  <si>
    <t>テイ・ダイ</t>
  </si>
  <si>
    <t>国交</t>
  </si>
  <si>
    <t>serving our elders</t>
  </si>
  <si>
    <t>こっこう</t>
  </si>
  <si>
    <t>ゆか</t>
  </si>
  <si>
    <t>diplomatic relations</t>
  </si>
  <si>
    <t>floor</t>
  </si>
  <si>
    <t>碌に</t>
  </si>
  <si>
    <t>well, enough, sufficient</t>
  </si>
  <si>
    <t>憧れ</t>
  </si>
  <si>
    <t>あこがれ</t>
  </si>
  <si>
    <t>yearning, longing, aspiration</t>
  </si>
  <si>
    <t>特徴</t>
  </si>
  <si>
    <t>崇</t>
  </si>
  <si>
    <t>スウ・あが.める</t>
  </si>
  <si>
    <t>河川</t>
  </si>
  <si>
    <t>feature,characteristic</t>
  </si>
  <si>
    <t>adore; respect; revere; worship</t>
  </si>
  <si>
    <t>rivers</t>
  </si>
  <si>
    <t>繁殖</t>
  </si>
  <si>
    <t>はんしょく</t>
  </si>
  <si>
    <t>breed, multiply, increase, propagation</t>
  </si>
  <si>
    <t>笑い</t>
  </si>
  <si>
    <t>わらい</t>
  </si>
  <si>
    <t>laugh,laughter,smile</t>
  </si>
  <si>
    <t>獣</t>
  </si>
  <si>
    <t>ジュウ・けもの・けだもの</t>
  </si>
  <si>
    <t>animal; beast</t>
  </si>
  <si>
    <t>大家</t>
  </si>
  <si>
    <t>契る</t>
  </si>
  <si>
    <t>おおや</t>
  </si>
  <si>
    <t>rich family,distinguished family</t>
  </si>
  <si>
    <t>to pledge, to promise, to swear</t>
  </si>
  <si>
    <t>ごうぎ</t>
  </si>
  <si>
    <t>great, grand</t>
  </si>
  <si>
    <t>浩</t>
  </si>
  <si>
    <t>コウ・おおき.い・ひろ.い</t>
  </si>
  <si>
    <t>小売</t>
  </si>
  <si>
    <t>wide expanse; abundance; vigorous</t>
  </si>
  <si>
    <t>こうり</t>
  </si>
  <si>
    <t>retail</t>
  </si>
  <si>
    <t>fortune,luck</t>
  </si>
  <si>
    <t>分散</t>
  </si>
  <si>
    <t>ぶんさん</t>
  </si>
  <si>
    <t>dispersion, decentralization, variance (statistics)</t>
  </si>
  <si>
    <t>履歴</t>
  </si>
  <si>
    <t>りれき</t>
  </si>
  <si>
    <t>personal history, background, career, log</t>
  </si>
  <si>
    <t>刈る</t>
  </si>
  <si>
    <t>かる</t>
  </si>
  <si>
    <t>当たり</t>
  </si>
  <si>
    <t>to cut (hair),to mow (grass),to harvest</t>
  </si>
  <si>
    <t>あたり</t>
  </si>
  <si>
    <t>hit, success, reaching the mark, per ..., vicinity, neighborhood</t>
  </si>
  <si>
    <t>謹</t>
  </si>
  <si>
    <t>労る</t>
  </si>
  <si>
    <t>キン・つつし.む</t>
  </si>
  <si>
    <t>いたわる</t>
  </si>
  <si>
    <t>discreet; reverently; humbly</t>
  </si>
  <si>
    <t>to pity, to sympathize with, to console, to care for, to be kind to</t>
  </si>
  <si>
    <t>モーテル</t>
  </si>
  <si>
    <t>circle,full (month),perfection,purity,suffix for ship names</t>
  </si>
  <si>
    <t>motel</t>
  </si>
  <si>
    <t>倹約</t>
  </si>
  <si>
    <t>けんやく</t>
  </si>
  <si>
    <t>thrift, economy, frugality</t>
  </si>
  <si>
    <t>褐</t>
  </si>
  <si>
    <t>brown; woollen kimono</t>
  </si>
  <si>
    <t>萎びる</t>
  </si>
  <si>
    <t>しなびる</t>
  </si>
  <si>
    <t>honourable</t>
  </si>
  <si>
    <t>to wilt, to fade</t>
  </si>
  <si>
    <t>仕上げる</t>
  </si>
  <si>
    <t>しあげる</t>
  </si>
  <si>
    <t>to finish up, to complete</t>
  </si>
  <si>
    <t>誓</t>
  </si>
  <si>
    <t>セイ・ちか.う</t>
  </si>
  <si>
    <t>vow; swear; pledge</t>
  </si>
  <si>
    <t>誇る</t>
  </si>
  <si>
    <t>ほこる</t>
  </si>
  <si>
    <t>国語</t>
  </si>
  <si>
    <t>to boast of, to be proud of</t>
  </si>
  <si>
    <t>こくご</t>
  </si>
  <si>
    <t>national language</t>
  </si>
  <si>
    <t>辺り</t>
  </si>
  <si>
    <t>ほとり</t>
  </si>
  <si>
    <t>(in the) neighbourhood, vicinity, nearby</t>
  </si>
  <si>
    <t>癒</t>
  </si>
  <si>
    <t>見舞</t>
  </si>
  <si>
    <t>ユ・い.える・いや.す・い.やす</t>
  </si>
  <si>
    <t>healing; cure; quench (thirst); wreak</t>
  </si>
  <si>
    <t>我々</t>
  </si>
  <si>
    <t>enquiry, expression of sympathy, expression of concern</t>
  </si>
  <si>
    <t>われわれ</t>
  </si>
  <si>
    <t>we</t>
  </si>
  <si>
    <t>済ます</t>
  </si>
  <si>
    <t>to finish, to get it over with, to settle, to conclude, to pay back</t>
  </si>
  <si>
    <t>頑</t>
  </si>
  <si>
    <t>尻尾</t>
  </si>
  <si>
    <t>地球</t>
  </si>
  <si>
    <t>ガン・かたく</t>
  </si>
  <si>
    <t>ちきゅう</t>
  </si>
  <si>
    <t>the earth</t>
  </si>
  <si>
    <t>stubborn; foolish; firmly</t>
  </si>
  <si>
    <t>メロディー</t>
  </si>
  <si>
    <t>melody</t>
  </si>
  <si>
    <t>poison,toxicant</t>
  </si>
  <si>
    <t>憩</t>
  </si>
  <si>
    <t>ケイ・いこ.い・いこ.う</t>
  </si>
  <si>
    <t>recess; rest; relax; repose</t>
  </si>
  <si>
    <t>悲惨</t>
  </si>
  <si>
    <t>ひさん</t>
  </si>
  <si>
    <t>misery</t>
  </si>
  <si>
    <t>比率</t>
  </si>
  <si>
    <t>ひりつ</t>
  </si>
  <si>
    <t>ratio, proportion, percentage</t>
  </si>
  <si>
    <t>用心</t>
  </si>
  <si>
    <t>埋まる</t>
  </si>
  <si>
    <t>ようじん</t>
  </si>
  <si>
    <t>うずまる</t>
  </si>
  <si>
    <t>care,precaution,guarding,caution</t>
  </si>
  <si>
    <t>to be buried, to be surrounded, to overflow, to be filled</t>
  </si>
  <si>
    <t>罷</t>
  </si>
  <si>
    <t>ヒ・まか.り~・や.める</t>
  </si>
  <si>
    <t>前売り</t>
  </si>
  <si>
    <t>quit; stop; leave; withdraw; go</t>
  </si>
  <si>
    <t>まえうり</t>
  </si>
  <si>
    <t>advance sale, booking</t>
  </si>
  <si>
    <t>邸宅</t>
  </si>
  <si>
    <t>ていたく</t>
  </si>
  <si>
    <t>mansion, residence</t>
  </si>
  <si>
    <t>本館</t>
  </si>
  <si>
    <t>ほんかん</t>
  </si>
  <si>
    <t>main building</t>
  </si>
  <si>
    <t>慎</t>
  </si>
  <si>
    <t>外相</t>
  </si>
  <si>
    <t>がいしょう</t>
  </si>
  <si>
    <t>シン・つつし.む・つつ.ましい・つつし・つつし.み</t>
  </si>
  <si>
    <t>Foreign Minister</t>
  </si>
  <si>
    <t>humility; be careful; discreet; prudent</t>
  </si>
  <si>
    <t>結び</t>
  </si>
  <si>
    <t>むすび</t>
  </si>
  <si>
    <t>ending, conclusion, union</t>
  </si>
  <si>
    <t>位置</t>
  </si>
  <si>
    <t>place,situation,position,location</t>
  </si>
  <si>
    <t>何の</t>
  </si>
  <si>
    <t>which, what</t>
  </si>
  <si>
    <t>辟易</t>
  </si>
  <si>
    <t>幽</t>
  </si>
  <si>
    <t>へきえき</t>
  </si>
  <si>
    <t>ユウ・ふか.い・かす.か・くら.い・しろ.い</t>
  </si>
  <si>
    <t>wince, shrink back, succumbing to, being frightened, disconcerted</t>
  </si>
  <si>
    <t>seclude; confine to a room; deep; profound; secluded; faint; dark; tranquil; calm</t>
  </si>
  <si>
    <t>文句</t>
  </si>
  <si>
    <t>もんく</t>
  </si>
  <si>
    <t>phrase,complaint</t>
  </si>
  <si>
    <t>コミュニケーション</t>
  </si>
  <si>
    <t>communication</t>
  </si>
  <si>
    <t>復旧</t>
  </si>
  <si>
    <t>ふくきゅう</t>
  </si>
  <si>
    <t>restoration, restitution, rehabilitation</t>
  </si>
  <si>
    <t>救う</t>
  </si>
  <si>
    <t>診療</t>
  </si>
  <si>
    <t>すくう</t>
  </si>
  <si>
    <t>しんりょう</t>
  </si>
  <si>
    <t>離</t>
  </si>
  <si>
    <t>medical examination and treatment, diagnosis</t>
  </si>
  <si>
    <t>to rescue from,to help out of</t>
  </si>
  <si>
    <t>リ・はな.れる・はな.す</t>
  </si>
  <si>
    <t>detach; separation; disjoin; digress</t>
  </si>
  <si>
    <t>農耕</t>
  </si>
  <si>
    <t>のうこう</t>
  </si>
  <si>
    <t>farming, agriculture</t>
  </si>
  <si>
    <t>小麦</t>
  </si>
  <si>
    <t>こむぎ</t>
  </si>
  <si>
    <t>wheat</t>
  </si>
  <si>
    <t>簿</t>
  </si>
  <si>
    <t>ボ</t>
  </si>
  <si>
    <t>気流</t>
  </si>
  <si>
    <t>register; record book</t>
  </si>
  <si>
    <t>way,means</t>
  </si>
  <si>
    <t>きりゅう</t>
  </si>
  <si>
    <t>atmospheric current</t>
  </si>
  <si>
    <t>装備</t>
  </si>
  <si>
    <t>そうび</t>
  </si>
  <si>
    <t>equipment</t>
  </si>
  <si>
    <t>体力</t>
  </si>
  <si>
    <t>たいりょく</t>
  </si>
  <si>
    <t>あたたか(い)</t>
  </si>
  <si>
    <t>physical strength</t>
  </si>
  <si>
    <t>warm,mild</t>
  </si>
  <si>
    <t>旨</t>
  </si>
  <si>
    <t>シ・むね・うま.い</t>
  </si>
  <si>
    <t>delicious; relish; show a liking for; purport; will; clever; expert</t>
  </si>
  <si>
    <t>guts, bowels, intestines</t>
  </si>
  <si>
    <t>sky</t>
  </si>
  <si>
    <t>戸締り</t>
  </si>
  <si>
    <t>とじまり</t>
  </si>
  <si>
    <t>closing up, fastening the doors</t>
  </si>
  <si>
    <t>紘</t>
  </si>
  <si>
    <t>論理</t>
  </si>
  <si>
    <t>コウ・おおづな・つな・つなぐ</t>
  </si>
  <si>
    <t>ろんり</t>
  </si>
  <si>
    <t>large</t>
  </si>
  <si>
    <t>logic</t>
  </si>
  <si>
    <t>king,ruler,sovereign,monarch</t>
  </si>
  <si>
    <t>言伝</t>
  </si>
  <si>
    <t>ことづて</t>
  </si>
  <si>
    <t>declaration, hearsay</t>
  </si>
  <si>
    <t>心情</t>
  </si>
  <si>
    <t>しんじょう</t>
  </si>
  <si>
    <t>未熟</t>
  </si>
  <si>
    <t>ちゃ</t>
  </si>
  <si>
    <t>みじゅく</t>
  </si>
  <si>
    <t>inexperience, unripeness, raw, unskilled, immature, inexperienced</t>
  </si>
  <si>
    <t>お巡りさん</t>
  </si>
  <si>
    <t>policeman (friendly term)</t>
  </si>
  <si>
    <t>非行</t>
  </si>
  <si>
    <t>会員</t>
  </si>
  <si>
    <t>delinquency, misconduct</t>
  </si>
  <si>
    <t>かいいん</t>
  </si>
  <si>
    <t>member,the membership</t>
  </si>
  <si>
    <t>何なり</t>
  </si>
  <si>
    <t>なんなり</t>
  </si>
  <si>
    <t>any, anything, whatever</t>
  </si>
  <si>
    <t>遮る</t>
  </si>
  <si>
    <t>さえぎる</t>
  </si>
  <si>
    <t>眺める</t>
  </si>
  <si>
    <t>ながめる</t>
  </si>
  <si>
    <t>to view,to gaze at</t>
  </si>
  <si>
    <t>to interrupt, to intercept, to obstruct</t>
  </si>
  <si>
    <t>賭ける</t>
  </si>
  <si>
    <t>隊</t>
  </si>
  <si>
    <t>to wager, to bet, to risk, to stake, to gamble</t>
  </si>
  <si>
    <t>regiment; party; company; squad</t>
  </si>
  <si>
    <t>不満</t>
  </si>
  <si>
    <t>ふまん</t>
  </si>
  <si>
    <t>ポイント</t>
  </si>
  <si>
    <t>dissatisfaction,displeasure,discontent,complaints,unhappiness</t>
  </si>
  <si>
    <t>point</t>
  </si>
  <si>
    <t>賢明</t>
  </si>
  <si>
    <t>けんめい</t>
  </si>
  <si>
    <t>wisdom, intelligence, prudence</t>
  </si>
  <si>
    <t>完了</t>
  </si>
  <si>
    <t>勢力</t>
  </si>
  <si>
    <t>せいりょく</t>
  </si>
  <si>
    <t>completion,conclusion</t>
  </si>
  <si>
    <t>influence, power, might, strength, potency, force, energy</t>
  </si>
  <si>
    <t>ご無沙汰</t>
  </si>
  <si>
    <t>ソツ・リツ・シュツ・ひき.いる</t>
  </si>
  <si>
    <t>ratio; rate; proportion; %; factor; lead; spearhead; command</t>
  </si>
  <si>
    <t>強請る</t>
  </si>
  <si>
    <t>さっぱり</t>
  </si>
  <si>
    <t>ねだる</t>
  </si>
  <si>
    <t>feeling refreshed,feeling relieved,neat,trimmed</t>
  </si>
  <si>
    <t>to tease, to coax, to solicit, to demand</t>
  </si>
  <si>
    <t>称する</t>
  </si>
  <si>
    <t>しょうする</t>
  </si>
  <si>
    <t>to pretend, to take the name of, to feign, to purport</t>
  </si>
  <si>
    <t>シ・むらさき</t>
  </si>
  <si>
    <t>行政</t>
  </si>
  <si>
    <t>purple; violet</t>
  </si>
  <si>
    <t>ぎょうせい</t>
  </si>
  <si>
    <t>administration</t>
  </si>
  <si>
    <t>very,considerably,easily</t>
  </si>
  <si>
    <t>業務</t>
  </si>
  <si>
    <t>ぎょうむ</t>
  </si>
  <si>
    <t>business, affairs, duties, work</t>
  </si>
  <si>
    <t>不可欠</t>
  </si>
  <si>
    <t>コウ・つな</t>
  </si>
  <si>
    <t>ふかけつ</t>
  </si>
  <si>
    <t>hawser; class (genus); rope; cord; cable</t>
  </si>
  <si>
    <t>木曜</t>
  </si>
  <si>
    <t>indispensable, essential</t>
  </si>
  <si>
    <t>もくよう</t>
  </si>
  <si>
    <t>滞納</t>
  </si>
  <si>
    <t>たいのう</t>
  </si>
  <si>
    <t>non-payment, default</t>
  </si>
  <si>
    <t>移住</t>
  </si>
  <si>
    <t>いじゅう</t>
  </si>
  <si>
    <t>migration, immigration</t>
  </si>
  <si>
    <t>梧</t>
  </si>
  <si>
    <t>ゴ・あおぎり</t>
  </si>
  <si>
    <t>Chinese parasol tree; phoenix tree</t>
  </si>
  <si>
    <t>faulty-, non-</t>
  </si>
  <si>
    <t>軒並み</t>
  </si>
  <si>
    <t>のきなみ</t>
  </si>
  <si>
    <t>row of houses</t>
  </si>
  <si>
    <t>両極</t>
  </si>
  <si>
    <t>りょうきょく</t>
  </si>
  <si>
    <t>膨</t>
  </si>
  <si>
    <t>ボウ・ふく.らむ・ふく.れる</t>
  </si>
  <si>
    <t>both extremities, north and south poles, positive and negative poles</t>
  </si>
  <si>
    <t>うお</t>
  </si>
  <si>
    <t>swell; get fat; thick</t>
  </si>
  <si>
    <t>指令</t>
  </si>
  <si>
    <t>しれい</t>
  </si>
  <si>
    <t>orders, instructions, directive</t>
  </si>
  <si>
    <t>pure, undiluted, raw, crude</t>
  </si>
  <si>
    <t>発見</t>
  </si>
  <si>
    <t>醸</t>
  </si>
  <si>
    <t>はっけん</t>
  </si>
  <si>
    <t>曖昧</t>
  </si>
  <si>
    <t>discovery,detection,finding</t>
  </si>
  <si>
    <t>ジョウ・かも.す</t>
  </si>
  <si>
    <t>vague, ambiguous</t>
  </si>
  <si>
    <t>brew; cause</t>
  </si>
  <si>
    <t>質素</t>
  </si>
  <si>
    <t>しっそ</t>
  </si>
  <si>
    <t>simplicity, modesty, frugality</t>
  </si>
  <si>
    <t>いつでも</t>
  </si>
  <si>
    <t>(at) any time,always,at all times,never (neg)</t>
  </si>
  <si>
    <t>坊ちゃん</t>
  </si>
  <si>
    <t>アルカリ</t>
  </si>
  <si>
    <t>alkali</t>
  </si>
  <si>
    <t>包み</t>
  </si>
  <si>
    <t>君主</t>
  </si>
  <si>
    <t>つつみ</t>
  </si>
  <si>
    <t>くんしゅ</t>
  </si>
  <si>
    <t>旬</t>
  </si>
  <si>
    <t>bundle,package,parcel,bale</t>
  </si>
  <si>
    <t>ruler, monarch</t>
  </si>
  <si>
    <t>ジュン・シュン</t>
  </si>
  <si>
    <t>decameron; ten-day period; season (for specific products)</t>
  </si>
  <si>
    <t>式場</t>
  </si>
  <si>
    <t>しきじょう</t>
  </si>
  <si>
    <t>ceremonial hall, place of ceremony (e.g. marriage)</t>
  </si>
  <si>
    <t>化繊</t>
  </si>
  <si>
    <t>synthetic fibres</t>
  </si>
  <si>
    <t>inside</t>
  </si>
  <si>
    <t>辛抱</t>
  </si>
  <si>
    <t>しんぼう</t>
  </si>
  <si>
    <t>劣</t>
  </si>
  <si>
    <t>patience, endurance</t>
  </si>
  <si>
    <t>レツ・おと.る</t>
  </si>
  <si>
    <t>inferiority; be inferior to; be worse</t>
  </si>
  <si>
    <t>協議</t>
  </si>
  <si>
    <t>conference, consultation, discussion, negotiation</t>
  </si>
  <si>
    <t>普段</t>
  </si>
  <si>
    <t>ふだん</t>
  </si>
  <si>
    <t>usually,habitually,ordinarily,always</t>
  </si>
  <si>
    <t>ポーズ</t>
  </si>
  <si>
    <t>pause</t>
  </si>
  <si>
    <t>戒</t>
  </si>
  <si>
    <t>且つ</t>
  </si>
  <si>
    <t>カイ・いまし.める</t>
  </si>
  <si>
    <t>yet, and</t>
  </si>
  <si>
    <t>commandment</t>
  </si>
  <si>
    <t>態と</t>
  </si>
  <si>
    <t>わざと</t>
  </si>
  <si>
    <t>on purpose</t>
  </si>
  <si>
    <t>屎尿</t>
  </si>
  <si>
    <t>しにょう</t>
  </si>
  <si>
    <t>excreta, raw sewage, human waste, night soil</t>
  </si>
  <si>
    <t>高尚</t>
  </si>
  <si>
    <t>こうしょう</t>
  </si>
  <si>
    <t>たにん</t>
  </si>
  <si>
    <t>high, noble, refined, advanced</t>
  </si>
  <si>
    <t>属</t>
  </si>
  <si>
    <t>another person,unrelated person,outsider,stranger</t>
  </si>
  <si>
    <t>ゾク・ショク・さかん・つく・やから</t>
  </si>
  <si>
    <t>感染</t>
  </si>
  <si>
    <t>belong; genus; subordinate official; affiliated</t>
  </si>
  <si>
    <t>infection, contagion</t>
  </si>
  <si>
    <t>発育</t>
  </si>
  <si>
    <t>はついく</t>
  </si>
  <si>
    <t>(physical) growth, development</t>
  </si>
  <si>
    <t>よい</t>
  </si>
  <si>
    <t>good,nice,pleasant,ok</t>
  </si>
  <si>
    <t>拒絶</t>
  </si>
  <si>
    <t>きょぜつ</t>
  </si>
  <si>
    <t>refusal, rejection</t>
  </si>
  <si>
    <t>エン・ほのお</t>
  </si>
  <si>
    <t>inflammation; flame; blaze</t>
  </si>
  <si>
    <t>offer, present, submit, serve (a meal), supply</t>
  </si>
  <si>
    <t>激しい</t>
  </si>
  <si>
    <t>爆破</t>
  </si>
  <si>
    <t>はげしい</t>
  </si>
  <si>
    <t>ばくは</t>
  </si>
  <si>
    <t>violent,vehement,intense</t>
  </si>
  <si>
    <t>blast, explosion, blow up</t>
  </si>
  <si>
    <t>辻褄</t>
  </si>
  <si>
    <t>つじつま</t>
  </si>
  <si>
    <t>柚</t>
  </si>
  <si>
    <t>coherence, consistency</t>
  </si>
  <si>
    <t>ユ・ユウ・ジク・ゆず</t>
  </si>
  <si>
    <t>citron</t>
  </si>
  <si>
    <t>呉れ呉れも</t>
  </si>
  <si>
    <t>付き合い</t>
  </si>
  <si>
    <t>つきあい</t>
  </si>
  <si>
    <t>repeatedly, sincerely, earnestly</t>
  </si>
  <si>
    <t>association,socializing,fellowship</t>
  </si>
  <si>
    <t>切り</t>
  </si>
  <si>
    <t>limits, end, bounds, period, place to leave off, closing sentence, all there is, only, since</t>
  </si>
  <si>
    <t>穂</t>
  </si>
  <si>
    <t>スイ・ほ</t>
  </si>
  <si>
    <t>ear; ear (grain); head; crest (wave)</t>
  </si>
  <si>
    <t>並列</t>
  </si>
  <si>
    <t>へいれつ</t>
  </si>
  <si>
    <t>arrangement, parallel, abreast</t>
  </si>
  <si>
    <t>上達</t>
  </si>
  <si>
    <t>じょうたつ</t>
  </si>
  <si>
    <t>improvement,advance,progress</t>
  </si>
  <si>
    <t>タイミング</t>
  </si>
  <si>
    <t>timing</t>
  </si>
  <si>
    <t>疫</t>
  </si>
  <si>
    <t>エキ・ヤク</t>
  </si>
  <si>
    <t>長官</t>
  </si>
  <si>
    <t>epidemic</t>
  </si>
  <si>
    <t>ちょうかん</t>
  </si>
  <si>
    <t>chief, (government) secretary</t>
  </si>
  <si>
    <t>駐車</t>
  </si>
  <si>
    <t>時刻表</t>
  </si>
  <si>
    <t>parking (e.g. car)</t>
  </si>
  <si>
    <t>じこくひょう</t>
  </si>
  <si>
    <t>table, diagram, chart, timetable, schedule</t>
  </si>
  <si>
    <t>掲</t>
  </si>
  <si>
    <t>閲覧</t>
  </si>
  <si>
    <t>ケイ・かか.げる</t>
  </si>
  <si>
    <t>えつらん</t>
  </si>
  <si>
    <t>put up (a notice); put up; hoist; display; hang out; publish; describe</t>
  </si>
  <si>
    <t>inspection, reading</t>
  </si>
  <si>
    <t>疑う</t>
  </si>
  <si>
    <t>うたがう</t>
  </si>
  <si>
    <t>to doubt,to distrust,to be suspicious of,to suspect</t>
  </si>
  <si>
    <t>先先月</t>
  </si>
  <si>
    <t>妥</t>
  </si>
  <si>
    <t>ダ</t>
  </si>
  <si>
    <t>gentle; peace; depravity</t>
  </si>
  <si>
    <t>表情</t>
  </si>
  <si>
    <t>異議</t>
  </si>
  <si>
    <t>ひょうじょう</t>
  </si>
  <si>
    <t>facial expression</t>
  </si>
  <si>
    <t>objection, dissent, protest</t>
  </si>
  <si>
    <t>心得</t>
  </si>
  <si>
    <t>椿</t>
  </si>
  <si>
    <t>こころえ</t>
  </si>
  <si>
    <t>knowledge, information</t>
  </si>
  <si>
    <t>正式</t>
  </si>
  <si>
    <t>せいしき</t>
  </si>
  <si>
    <t>due form,official,formality</t>
  </si>
  <si>
    <t>スラックス</t>
  </si>
  <si>
    <t>slacks</t>
  </si>
  <si>
    <t>チン・チュン・つばき</t>
  </si>
  <si>
    <t>役立つ</t>
  </si>
  <si>
    <t>camellia</t>
  </si>
  <si>
    <t>やくだつ</t>
  </si>
  <si>
    <t>to be useful, to be helpful, to serve the purpose</t>
  </si>
  <si>
    <t>傾向</t>
  </si>
  <si>
    <t>けいこう</t>
  </si>
  <si>
    <t>tendency,trend,inclination</t>
  </si>
  <si>
    <t>立体</t>
  </si>
  <si>
    <t>りったい</t>
  </si>
  <si>
    <t>solid body</t>
  </si>
  <si>
    <t>埋蔵</t>
  </si>
  <si>
    <t>まいぞう</t>
  </si>
  <si>
    <t>衷</t>
  </si>
  <si>
    <t>buried property, treasure trove</t>
  </si>
  <si>
    <t>inmost; heart; mind; inside</t>
  </si>
  <si>
    <t>取材</t>
  </si>
  <si>
    <t>しゅざい</t>
  </si>
  <si>
    <t>choice of subject, collecting data</t>
  </si>
  <si>
    <t>凡</t>
  </si>
  <si>
    <t>庶務</t>
  </si>
  <si>
    <t>ボン・ハン・およ.そ・おうよ.そ・すべ.て</t>
  </si>
  <si>
    <t>しょむ</t>
  </si>
  <si>
    <t>commonplace; ordinary; mediocre</t>
  </si>
  <si>
    <t>general affairs</t>
  </si>
  <si>
    <t>必ずしも</t>
  </si>
  <si>
    <t>かならずしも</t>
  </si>
  <si>
    <t>趣旨</t>
  </si>
  <si>
    <t>(not) always,(not) necessarily,(not) all,(not) entirely</t>
  </si>
  <si>
    <t>芳</t>
  </si>
  <si>
    <t>ホウ・かんば.しい</t>
  </si>
  <si>
    <t>perfume; balmy; favorable; fragrant</t>
  </si>
  <si>
    <t>指す</t>
  </si>
  <si>
    <t>to point,to put up umbrella,to play</t>
  </si>
  <si>
    <t>しゅし</t>
  </si>
  <si>
    <t>懇</t>
  </si>
  <si>
    <t>コン・ねんご.ろ</t>
  </si>
  <si>
    <t>object, meaning</t>
  </si>
  <si>
    <t>sociable; kind; courteous; hospitable; cordial</t>
  </si>
  <si>
    <t>予算</t>
  </si>
  <si>
    <t>敢えて</t>
  </si>
  <si>
    <t>よさん</t>
  </si>
  <si>
    <t>estimate,budget</t>
  </si>
  <si>
    <t>dare (to do), challenge (to do)</t>
  </si>
  <si>
    <t>牲</t>
  </si>
  <si>
    <t>animal sacrifice; offering</t>
  </si>
  <si>
    <t>引っ掻く</t>
  </si>
  <si>
    <t>ひっかく</t>
  </si>
  <si>
    <t>to scratch</t>
  </si>
  <si>
    <t>文字</t>
  </si>
  <si>
    <t>もんじ</t>
  </si>
  <si>
    <t>letter (of alphabet),character</t>
  </si>
  <si>
    <t>インテリ</t>
  </si>
  <si>
    <t>egghead, intelligentsia</t>
  </si>
  <si>
    <t>狩</t>
  </si>
  <si>
    <t>シュ・か.る・か.り・~が.り</t>
  </si>
  <si>
    <t>悲鳴</t>
  </si>
  <si>
    <t>hunt; raid; gather</t>
  </si>
  <si>
    <t>ひめい</t>
  </si>
  <si>
    <t>shriek, scream</t>
  </si>
  <si>
    <t>想像</t>
  </si>
  <si>
    <t>そうぞう</t>
  </si>
  <si>
    <t>imagination,guess</t>
  </si>
  <si>
    <t>ジュウ・しる・~しる・つゆ</t>
  </si>
  <si>
    <t>soup; juice; broth; sap; gravy; pus</t>
  </si>
  <si>
    <t>税務署</t>
  </si>
  <si>
    <t>会計</t>
  </si>
  <si>
    <t>ぜいむしょ</t>
  </si>
  <si>
    <t>かいけい</t>
  </si>
  <si>
    <t>tax office</t>
  </si>
  <si>
    <t>account,finance,accountant</t>
  </si>
  <si>
    <t>旧知</t>
  </si>
  <si>
    <t>きゅうち</t>
  </si>
  <si>
    <t>old friend, old friendship</t>
  </si>
  <si>
    <t>靖</t>
  </si>
  <si>
    <t>怠慢</t>
  </si>
  <si>
    <t>セイ・ジョウ・やす.んじる</t>
  </si>
  <si>
    <t>たいまん</t>
  </si>
  <si>
    <t>peaceful</t>
  </si>
  <si>
    <t>negligence, procrastination, carelessness</t>
  </si>
  <si>
    <t>和風</t>
  </si>
  <si>
    <t>わふう</t>
  </si>
  <si>
    <t>Japanese style</t>
  </si>
  <si>
    <t>採択</t>
  </si>
  <si>
    <t>さいたく</t>
  </si>
  <si>
    <t>adoption, selection, choice</t>
  </si>
  <si>
    <t>肝</t>
  </si>
  <si>
    <t>カン・きも</t>
  </si>
  <si>
    <t>liver; pluck; nerve; chutzpah</t>
  </si>
  <si>
    <t>表現</t>
  </si>
  <si>
    <t>達成</t>
  </si>
  <si>
    <t>ひょうげん</t>
  </si>
  <si>
    <t>たっせい</t>
  </si>
  <si>
    <t>expression,presentation,representation (math)</t>
  </si>
  <si>
    <t>achievement</t>
  </si>
  <si>
    <t>hateful, abominable, poor-looking</t>
  </si>
  <si>
    <t>症</t>
  </si>
  <si>
    <t>symptoms; illness</t>
  </si>
  <si>
    <t>唯一</t>
  </si>
  <si>
    <t>屈折</t>
  </si>
  <si>
    <t>ゆいいつ</t>
  </si>
  <si>
    <t>くっせつ</t>
  </si>
  <si>
    <t>only,sole,unique</t>
  </si>
  <si>
    <t>bending, indentation, refraction</t>
  </si>
  <si>
    <t>いやに</t>
  </si>
  <si>
    <t>awfully, terribly</t>
  </si>
  <si>
    <t>澪</t>
  </si>
  <si>
    <t>申し込み</t>
  </si>
  <si>
    <t>非常</t>
  </si>
  <si>
    <t>レイ・みお</t>
  </si>
  <si>
    <t>もうしこみ</t>
  </si>
  <si>
    <t>ひじょう</t>
  </si>
  <si>
    <t>water route; shipping channel</t>
  </si>
  <si>
    <t>application, entry, request, subscription, offer, proposal, overture, challenge</t>
  </si>
  <si>
    <t>emergency,extraordinary,unusual</t>
  </si>
  <si>
    <t>あたい</t>
  </si>
  <si>
    <t>value, price, cost, worth, merit</t>
  </si>
  <si>
    <t>円満</t>
  </si>
  <si>
    <t>えんまん</t>
  </si>
  <si>
    <t>招く</t>
  </si>
  <si>
    <t>perfection, harmony, peace, smoothness, completeness, satisfaction, integrity</t>
  </si>
  <si>
    <t>燦</t>
  </si>
  <si>
    <t>まねく</t>
  </si>
  <si>
    <t>サン・さん.たる・あき.らか・きらめ.く・きら.めく</t>
  </si>
  <si>
    <t>brilliant</t>
  </si>
  <si>
    <t>刃</t>
  </si>
  <si>
    <t>edge (of a sword)</t>
  </si>
  <si>
    <t>弄る</t>
  </si>
  <si>
    <t>いじる</t>
  </si>
  <si>
    <t>to touch, to tamper with</t>
  </si>
  <si>
    <t>信号</t>
  </si>
  <si>
    <t>しんごう</t>
  </si>
  <si>
    <t>吉</t>
  </si>
  <si>
    <t>traffic lights,signal,semaphore</t>
  </si>
  <si>
    <t>キチ・キツ・よし</t>
  </si>
  <si>
    <t>受身</t>
  </si>
  <si>
    <t>good luck; joy; congratulations</t>
  </si>
  <si>
    <t>うけみ</t>
  </si>
  <si>
    <t>passive, passive voice</t>
  </si>
  <si>
    <t>林業</t>
  </si>
  <si>
    <t>りんぎょう</t>
  </si>
  <si>
    <t>forestry</t>
  </si>
  <si>
    <t>重複</t>
  </si>
  <si>
    <t>佑</t>
  </si>
  <si>
    <t>じゅうふく</t>
  </si>
  <si>
    <t>duplication, repetition, overlapping, redundancy, restoration</t>
  </si>
  <si>
    <t>help; assist</t>
  </si>
  <si>
    <t>vicinity,nearby</t>
  </si>
  <si>
    <t>ドライバー</t>
  </si>
  <si>
    <t>driver, screwdriver</t>
  </si>
  <si>
    <t>頑固</t>
  </si>
  <si>
    <t>がんこ</t>
  </si>
  <si>
    <t>stubbornness, obstinacy</t>
  </si>
  <si>
    <t>柾</t>
  </si>
  <si>
    <t>せわ</t>
  </si>
  <si>
    <t>出くわす</t>
  </si>
  <si>
    <t>looking after,help,aid,assistance</t>
  </si>
  <si>
    <t>まさ・まさめ・まさき</t>
  </si>
  <si>
    <t>でくわす</t>
  </si>
  <si>
    <t>straight grain; spindle tree; (kokuji)</t>
  </si>
  <si>
    <t>to happen to meet, to come across</t>
  </si>
  <si>
    <t>見せびらかす</t>
  </si>
  <si>
    <t>みせびらかす</t>
  </si>
  <si>
    <t>to show off, to flaunt</t>
  </si>
  <si>
    <t>タイム</t>
  </si>
  <si>
    <t>全体</t>
  </si>
  <si>
    <t>time</t>
  </si>
  <si>
    <t>ぜんたい</t>
  </si>
  <si>
    <t>菖</t>
  </si>
  <si>
    <t>whole,entirety,whatever (is the matter)</t>
  </si>
  <si>
    <t>iris</t>
  </si>
  <si>
    <t>政権</t>
  </si>
  <si>
    <t>せいけん</t>
  </si>
  <si>
    <t>administration, political power</t>
  </si>
  <si>
    <t>臨む</t>
  </si>
  <si>
    <t>to look out on, to face, to deal with, to attend (function)</t>
  </si>
  <si>
    <t>感動</t>
  </si>
  <si>
    <t>かんどう</t>
  </si>
  <si>
    <t>お大事に</t>
  </si>
  <si>
    <t>昭</t>
  </si>
  <si>
    <t>being deeply moved,excitement,impression,deep emotion</t>
  </si>
  <si>
    <t>shining; bright</t>
  </si>
  <si>
    <t>配慮</t>
  </si>
  <si>
    <t>はいりょ</t>
  </si>
  <si>
    <t>consideration, concern, forethought</t>
  </si>
  <si>
    <t>しょく</t>
  </si>
  <si>
    <t>ストロー</t>
  </si>
  <si>
    <t>employment</t>
  </si>
  <si>
    <t>慕</t>
  </si>
  <si>
    <t>ボ・した.う</t>
  </si>
  <si>
    <t>宣教</t>
  </si>
  <si>
    <t>pining; yearn for; love dearly; adore</t>
  </si>
  <si>
    <t>せんきょう</t>
  </si>
  <si>
    <t>religious mission</t>
  </si>
  <si>
    <t>切っ掛け</t>
  </si>
  <si>
    <t>学期</t>
  </si>
  <si>
    <t>chance, start, cue, excuse, motive, impetus, occasion</t>
  </si>
  <si>
    <t>term (school)</t>
  </si>
  <si>
    <t>条</t>
  </si>
  <si>
    <t>ぼつぼつ</t>
  </si>
  <si>
    <t>ジョウ・チョウ・デキ・えだ・すじ</t>
  </si>
  <si>
    <t>gradually, here and there, spots, pimples</t>
  </si>
  <si>
    <t>article; clause; item; stripe; streak</t>
  </si>
  <si>
    <t>高まる</t>
  </si>
  <si>
    <t>たかまる</t>
  </si>
  <si>
    <t>to rise, to swell, to be promoted</t>
  </si>
  <si>
    <t>はり</t>
  </si>
  <si>
    <t>needle,hand (e.g. clock)</t>
  </si>
  <si>
    <t>土俵</t>
  </si>
  <si>
    <t>どひょう</t>
  </si>
  <si>
    <t>arena</t>
  </si>
  <si>
    <t>潔</t>
  </si>
  <si>
    <t>ケツ・いさぎよ.い</t>
  </si>
  <si>
    <t>弛み</t>
  </si>
  <si>
    <t>undefiled; pure; clean; righteous; gallant</t>
  </si>
  <si>
    <t>たるみ</t>
  </si>
  <si>
    <t>slack, slackening, dullness, letdown</t>
  </si>
  <si>
    <t>にっぽん</t>
  </si>
  <si>
    <t>引き受ける</t>
  </si>
  <si>
    <t>to undertake, to take up, to take over, to be responsible for, to guarantee, to contract (disease)</t>
  </si>
  <si>
    <t>向上</t>
  </si>
  <si>
    <t>惰</t>
  </si>
  <si>
    <t>elevation, rise, improvement, advancement, progress</t>
  </si>
  <si>
    <t>lazy; laziness</t>
  </si>
  <si>
    <t>軍隊</t>
  </si>
  <si>
    <t>ぐんたい</t>
  </si>
  <si>
    <t>名称</t>
  </si>
  <si>
    <t>army,troops</t>
  </si>
  <si>
    <t>めいしょう</t>
  </si>
  <si>
    <t>刑</t>
  </si>
  <si>
    <t>巴</t>
  </si>
  <si>
    <t>penalty, sentence, punishment</t>
  </si>
  <si>
    <t>ハ・ともえ・うずまき</t>
  </si>
  <si>
    <t>comma-design</t>
  </si>
  <si>
    <t>徹底</t>
  </si>
  <si>
    <t>てってい</t>
  </si>
  <si>
    <t>真実</t>
  </si>
  <si>
    <t>thoroughness,completeness</t>
  </si>
  <si>
    <t>さな</t>
  </si>
  <si>
    <t>truth, reality</t>
  </si>
  <si>
    <t>奮闘</t>
  </si>
  <si>
    <t>ふんとう</t>
  </si>
  <si>
    <t>陥</t>
  </si>
  <si>
    <t>hard struggle, strenuous effort</t>
  </si>
  <si>
    <t>カン・おちい.る・おとしい.れる</t>
  </si>
  <si>
    <t>collapse; fall into; cave in; fall (castle); slide into</t>
  </si>
  <si>
    <t>見苦しい</t>
  </si>
  <si>
    <t>みぐるしい</t>
  </si>
  <si>
    <t>so</t>
  </si>
  <si>
    <t>鮮</t>
  </si>
  <si>
    <t>セン・あざ.やか</t>
  </si>
  <si>
    <t>fresh; vivid; clear; brilliant; Korea</t>
  </si>
  <si>
    <t>渓</t>
  </si>
  <si>
    <t>ケイ・たに・たにがわ</t>
  </si>
  <si>
    <t>mountain stream; valley</t>
  </si>
  <si>
    <t>unsightly, ugly</t>
  </si>
  <si>
    <t>瑛</t>
  </si>
  <si>
    <t>エイ</t>
  </si>
  <si>
    <t>sparkle of jewelry; crystal</t>
  </si>
  <si>
    <t>戴きます</t>
  </si>
  <si>
    <t>削</t>
  </si>
  <si>
    <t>サク・けず.る・はつ.る・そ.ぐ</t>
  </si>
  <si>
    <t>plane; sharpen; whittle; pare; shave</t>
  </si>
  <si>
    <t>簡潔</t>
  </si>
  <si>
    <t>かんけつ</t>
  </si>
  <si>
    <t>brevity, conciseness, simplicity</t>
  </si>
  <si>
    <t>吃驚</t>
  </si>
  <si>
    <t>be surprised, be amazed, be frightened, astonishment</t>
  </si>
  <si>
    <t>覧</t>
  </si>
  <si>
    <t>ラン・み.る</t>
  </si>
  <si>
    <t>perusal; see</t>
  </si>
  <si>
    <t>げ</t>
  </si>
  <si>
    <t>老衰</t>
  </si>
  <si>
    <t>ろうすい</t>
  </si>
  <si>
    <t>senility, senile decay</t>
  </si>
  <si>
    <t>担う</t>
  </si>
  <si>
    <t>媒</t>
  </si>
  <si>
    <t>になう</t>
  </si>
  <si>
    <t>バイ・なこうど</t>
  </si>
  <si>
    <t>to carry on shoulder, to bear (burden), to shoulder (gun)</t>
  </si>
  <si>
    <t>mediator; go-between</t>
  </si>
  <si>
    <t>景気</t>
  </si>
  <si>
    <t>condition,state,business (condition)</t>
  </si>
  <si>
    <t>素早い</t>
  </si>
  <si>
    <t>すばやい</t>
  </si>
  <si>
    <t>fast, quick, prompt, agile</t>
  </si>
  <si>
    <t>起点</t>
  </si>
  <si>
    <t>厄</t>
  </si>
  <si>
    <t>きてん</t>
  </si>
  <si>
    <t>ヤク</t>
  </si>
  <si>
    <t>starting point</t>
  </si>
  <si>
    <t>unlucky; misfortune; bad luck; disaster</t>
  </si>
  <si>
    <t>酸素</t>
  </si>
  <si>
    <t>さんそ</t>
  </si>
  <si>
    <t>oxygen</t>
  </si>
  <si>
    <t>切実</t>
  </si>
  <si>
    <t>せつじつ</t>
  </si>
  <si>
    <t>compelling, serious, severe, acute, earnest, pressing, urgent</t>
  </si>
  <si>
    <t>朽</t>
  </si>
  <si>
    <t>キュウ・く.ちる</t>
  </si>
  <si>
    <t>而も</t>
  </si>
  <si>
    <t>decay; rot; remain in seclusion</t>
  </si>
  <si>
    <t>しかも</t>
  </si>
  <si>
    <t>moreover, furthermore, nevertheless, and yet</t>
  </si>
  <si>
    <t>割る</t>
  </si>
  <si>
    <t>わる</t>
  </si>
  <si>
    <t>to divide,to cut,to break,to halve</t>
  </si>
  <si>
    <t>拵える</t>
  </si>
  <si>
    <t>to make, to manufacture</t>
  </si>
  <si>
    <t>昴</t>
  </si>
  <si>
    <t>コウ・ボウ・すばる</t>
  </si>
  <si>
    <t>the Pleiades</t>
  </si>
  <si>
    <t>作用</t>
  </si>
  <si>
    <t>さよう</t>
  </si>
  <si>
    <t>action, operation, effect, function</t>
  </si>
  <si>
    <t>恋人</t>
  </si>
  <si>
    <t>こいびと</t>
  </si>
  <si>
    <t>lover,sweetheart</t>
  </si>
  <si>
    <t>兵士</t>
  </si>
  <si>
    <t>へいし</t>
  </si>
  <si>
    <t>soldier</t>
  </si>
  <si>
    <t>鮎</t>
  </si>
  <si>
    <t>デン・ネン・あゆ・なまず</t>
  </si>
  <si>
    <t>freshwater trout; smelt</t>
  </si>
  <si>
    <t>無知</t>
  </si>
  <si>
    <t>むち</t>
  </si>
  <si>
    <t>ignorance</t>
  </si>
  <si>
    <t>コウ・みさき</t>
  </si>
  <si>
    <t>適性</t>
  </si>
  <si>
    <t>headland; cape; spit; promontory</t>
  </si>
  <si>
    <t>てきせい</t>
  </si>
  <si>
    <t>aptitude</t>
  </si>
  <si>
    <t>field,plain,prairie,tundra,moor,wilderness</t>
  </si>
  <si>
    <t>コーナー</t>
  </si>
  <si>
    <t>corner</t>
  </si>
  <si>
    <t>抽</t>
  </si>
  <si>
    <t>チュウ・ひき~</t>
  </si>
  <si>
    <t>pluck; pull; extract; excel</t>
  </si>
  <si>
    <t>look, appearance, spectacle</t>
  </si>
  <si>
    <t>勝ち</t>
  </si>
  <si>
    <t>一連</t>
  </si>
  <si>
    <t>いちれん</t>
  </si>
  <si>
    <t>win,victory</t>
  </si>
  <si>
    <t>a series, a chain, a ream (of paper)</t>
  </si>
  <si>
    <t>書き取り</t>
  </si>
  <si>
    <t>栽</t>
  </si>
  <si>
    <t>plantation; planting</t>
  </si>
  <si>
    <t>軽蔑</t>
  </si>
  <si>
    <t>けいべつ</t>
  </si>
  <si>
    <t>scorn, disdain</t>
  </si>
  <si>
    <t>黒板</t>
  </si>
  <si>
    <t>こくばん</t>
  </si>
  <si>
    <t>blackboard</t>
  </si>
  <si>
    <t>其の儘</t>
  </si>
  <si>
    <t>そのまま</t>
  </si>
  <si>
    <t>without change, as it is (i.e. now)</t>
  </si>
  <si>
    <t>憶</t>
  </si>
  <si>
    <t>旅券</t>
  </si>
  <si>
    <t>りょけん</t>
  </si>
  <si>
    <t>recollection; think; remember</t>
  </si>
  <si>
    <t>真上</t>
  </si>
  <si>
    <t>まうえ</t>
  </si>
  <si>
    <t>強力</t>
  </si>
  <si>
    <t>just above, right overhead</t>
  </si>
  <si>
    <t>herculean strength,mountain carrier-guide</t>
  </si>
  <si>
    <t>応募</t>
  </si>
  <si>
    <t>おうぼ</t>
  </si>
  <si>
    <t>譲</t>
  </si>
  <si>
    <t>subscription, application</t>
  </si>
  <si>
    <t>ジョウ・ゆず.る</t>
  </si>
  <si>
    <t>defer; turnover; transfer; convey</t>
  </si>
  <si>
    <t>とみ</t>
  </si>
  <si>
    <t>wealth, fortune</t>
  </si>
  <si>
    <t>活用</t>
  </si>
  <si>
    <t>かつよう</t>
  </si>
  <si>
    <t>conjugation,practical use</t>
  </si>
  <si>
    <t>パジャマ</t>
  </si>
  <si>
    <t>pajamas, pyjamas</t>
  </si>
  <si>
    <t>出品</t>
  </si>
  <si>
    <t>秦</t>
  </si>
  <si>
    <t>しゅっぴん</t>
  </si>
  <si>
    <t>シン・はた</t>
  </si>
  <si>
    <t>exhibit, display</t>
  </si>
  <si>
    <t>Manchu dynasty; name given to naturalized foreigners</t>
  </si>
  <si>
    <t>脱退</t>
  </si>
  <si>
    <t>だったい</t>
  </si>
  <si>
    <t>secession</t>
  </si>
  <si>
    <t>国民</t>
  </si>
  <si>
    <t>りゅう</t>
  </si>
  <si>
    <t>こくみん</t>
  </si>
  <si>
    <t>styleof, method of, manner of</t>
  </si>
  <si>
    <t>national,people,citizen</t>
  </si>
  <si>
    <t>遍</t>
  </si>
  <si>
    <t>ヘン・あまね.く</t>
  </si>
  <si>
    <t>原作</t>
  </si>
  <si>
    <t>everywhere; times; widely; generally</t>
  </si>
  <si>
    <t>げんさく</t>
  </si>
  <si>
    <t>original work</t>
  </si>
  <si>
    <t>転任</t>
  </si>
  <si>
    <t>身</t>
  </si>
  <si>
    <t>てんにん</t>
  </si>
  <si>
    <t>み</t>
  </si>
  <si>
    <t>change of post</t>
  </si>
  <si>
    <t>body,main part,oneself,sword</t>
  </si>
  <si>
    <t>鶏</t>
  </si>
  <si>
    <t>武力</t>
  </si>
  <si>
    <t>ケイ・にわとり・とり</t>
  </si>
  <si>
    <t>ぶりょく</t>
  </si>
  <si>
    <t>chicken</t>
  </si>
  <si>
    <t>armed might, military power, the sword, force</t>
  </si>
  <si>
    <t>議題</t>
  </si>
  <si>
    <t>通信</t>
  </si>
  <si>
    <t>ぎだい</t>
  </si>
  <si>
    <t>つうしん</t>
  </si>
  <si>
    <t>topic of discussion, agenda</t>
  </si>
  <si>
    <t>correspondence,communication,news,signal</t>
  </si>
  <si>
    <t>劾</t>
  </si>
  <si>
    <t>委託</t>
  </si>
  <si>
    <t>いたく</t>
  </si>
  <si>
    <t>censure; criminal investigation</t>
  </si>
  <si>
    <t>consign (goods (for sale) to a firm), entrust (person with something), commit</t>
  </si>
  <si>
    <t>生身</t>
  </si>
  <si>
    <t>なまみ</t>
  </si>
  <si>
    <t>living flesh, flesh and blood, the quick</t>
  </si>
  <si>
    <t>well,properly,suitably,best regards,please remember me</t>
  </si>
  <si>
    <t>袈</t>
  </si>
  <si>
    <t>くぐる</t>
  </si>
  <si>
    <t>ケ・カ</t>
  </si>
  <si>
    <t>a coarse camlet</t>
  </si>
  <si>
    <t>1. to drive, to pass through, 2. to evade, to hide, 3. to dive (into or under water), to go undergro</t>
  </si>
  <si>
    <t>拝借</t>
  </si>
  <si>
    <t>苦しい</t>
  </si>
  <si>
    <t>はいしゃく</t>
  </si>
  <si>
    <t>くるしい</t>
  </si>
  <si>
    <t>borrowing</t>
  </si>
  <si>
    <t>painful,difficult</t>
  </si>
  <si>
    <t>遅くとも</t>
  </si>
  <si>
    <t>瀬</t>
  </si>
  <si>
    <t>おそくとも</t>
  </si>
  <si>
    <t>ライ・せ</t>
  </si>
  <si>
    <t>at the latest</t>
  </si>
  <si>
    <t>rapids; current; torrent; shallows; shoal</t>
  </si>
  <si>
    <t>おさ</t>
  </si>
  <si>
    <t>chief, head</t>
  </si>
  <si>
    <t>サービス</t>
  </si>
  <si>
    <t>(1) service,support system,(2) goods or services without charge</t>
  </si>
  <si>
    <t>根底</t>
  </si>
  <si>
    <t>こんてい</t>
  </si>
  <si>
    <t>root, basis, foundation</t>
  </si>
  <si>
    <t>虐</t>
  </si>
  <si>
    <t>ギャク・しいた.げる</t>
  </si>
  <si>
    <t>tyrannize; oppress</t>
  </si>
  <si>
    <t>タイムリー</t>
  </si>
  <si>
    <t>timely, run-batted-in (baseball), RBI</t>
  </si>
  <si>
    <t>世論</t>
  </si>
  <si>
    <t>伸ばす</t>
  </si>
  <si>
    <t>せろん</t>
  </si>
  <si>
    <t>public opinion</t>
  </si>
  <si>
    <t>キ・おに・おに~</t>
  </si>
  <si>
    <t>ghost; devil</t>
  </si>
  <si>
    <t>品質</t>
  </si>
  <si>
    <t>ひんしつ</t>
  </si>
  <si>
    <t>quality</t>
  </si>
  <si>
    <t>過労</t>
  </si>
  <si>
    <t>かろう</t>
  </si>
  <si>
    <t>overwork, strain</t>
  </si>
  <si>
    <t>生地</t>
  </si>
  <si>
    <t>軸</t>
  </si>
  <si>
    <t>ジク</t>
  </si>
  <si>
    <t>birthplace</t>
  </si>
  <si>
    <t>axis; pivot; stem; stalk; counter for book scrolls</t>
  </si>
  <si>
    <t>保管</t>
  </si>
  <si>
    <t>ほかん</t>
  </si>
  <si>
    <t>charge, custody, safekeeping, deposit, storage</t>
  </si>
  <si>
    <t>脇</t>
  </si>
  <si>
    <t>to get in, to go in, to come in, to flow into, to set, to set in</t>
  </si>
  <si>
    <t>わき</t>
  </si>
  <si>
    <t>遼</t>
  </si>
  <si>
    <t>観光</t>
  </si>
  <si>
    <t>かんこう</t>
  </si>
  <si>
    <t>蛮</t>
  </si>
  <si>
    <t>バン・えびす</t>
  </si>
  <si>
    <t>barbarian</t>
  </si>
  <si>
    <t>歌手</t>
  </si>
  <si>
    <t>かしゅ</t>
  </si>
  <si>
    <t>singer</t>
  </si>
  <si>
    <t>可愛がる</t>
  </si>
  <si>
    <t>ジョウ・なわ・ただ.す</t>
  </si>
  <si>
    <t>straw rope; cord</t>
  </si>
  <si>
    <t>to love, to be affectionate</t>
  </si>
  <si>
    <t>深刻</t>
  </si>
  <si>
    <t>しんこく</t>
  </si>
  <si>
    <t>未開</t>
  </si>
  <si>
    <t>みかい</t>
  </si>
  <si>
    <t>savage land, backward region, uncivilized</t>
  </si>
  <si>
    <t>卓</t>
  </si>
  <si>
    <t>光熱費</t>
  </si>
  <si>
    <t>eminent; table; desk; high</t>
  </si>
  <si>
    <t>こうねつひ</t>
  </si>
  <si>
    <t>cost of fuel and light</t>
  </si>
  <si>
    <t>moreover,furthermore,nevertheless,and yet</t>
  </si>
  <si>
    <t>レクリエーション</t>
  </si>
  <si>
    <t>見方</t>
  </si>
  <si>
    <t>みかた</t>
  </si>
  <si>
    <t>エン・なまり</t>
  </si>
  <si>
    <t>viewpoint</t>
  </si>
  <si>
    <t>lead</t>
  </si>
  <si>
    <t>神経</t>
  </si>
  <si>
    <t>しんけい</t>
  </si>
  <si>
    <t>nerve,sensitivity</t>
  </si>
  <si>
    <t>くっ付く</t>
  </si>
  <si>
    <t>to adhere to, to keep close to</t>
  </si>
  <si>
    <t>評判</t>
  </si>
  <si>
    <t>ひょうばん</t>
  </si>
  <si>
    <t>請</t>
  </si>
  <si>
    <t>fame,reputation,popularity,arrant</t>
  </si>
  <si>
    <t>セイ・シン・ショウ・こ.う・う.ける</t>
  </si>
  <si>
    <t>solicit; invite; ask</t>
  </si>
  <si>
    <t>月謝</t>
  </si>
  <si>
    <t>濃い</t>
  </si>
  <si>
    <t>こい</t>
  </si>
  <si>
    <t>thick (as of color, liquid),dense,strong</t>
  </si>
  <si>
    <t>げっしゃ</t>
  </si>
  <si>
    <t>晋</t>
  </si>
  <si>
    <t>シン・すす.む</t>
  </si>
  <si>
    <t>monthly tuition fee</t>
  </si>
  <si>
    <t>advance</t>
  </si>
  <si>
    <t>hello,good day (daytime greeting, id)</t>
  </si>
  <si>
    <t>中央</t>
  </si>
  <si>
    <t>綸</t>
  </si>
  <si>
    <t>ちゅうおう</t>
  </si>
  <si>
    <t>リン・カン・いと</t>
  </si>
  <si>
    <t>centre,central,center,middle</t>
  </si>
  <si>
    <t>thread; silk cloth</t>
  </si>
  <si>
    <t>投げ出す</t>
  </si>
  <si>
    <t>娯</t>
  </si>
  <si>
    <t>なげだす</t>
  </si>
  <si>
    <t>ゴ</t>
  </si>
  <si>
    <t>recreation; pleasure</t>
  </si>
  <si>
    <t>to throw down, to abandon, to sacrifice, to throw out</t>
  </si>
  <si>
    <t>暑</t>
  </si>
  <si>
    <t>ショ・あつ.い</t>
  </si>
  <si>
    <t>いわゆる</t>
  </si>
  <si>
    <t>sultry; hot; summer heat</t>
  </si>
  <si>
    <t>the so-called,so to speak</t>
  </si>
  <si>
    <t>終える</t>
  </si>
  <si>
    <t>おえる</t>
  </si>
  <si>
    <t>憤</t>
  </si>
  <si>
    <t>フン・いきどお.る</t>
  </si>
  <si>
    <t>aroused; resent; be indignant; anger</t>
  </si>
  <si>
    <t>割り算</t>
  </si>
  <si>
    <t>by the way,even if,no matter what</t>
  </si>
  <si>
    <t>鋼</t>
  </si>
  <si>
    <t>コウ・はがね</t>
  </si>
  <si>
    <t>steel</t>
  </si>
  <si>
    <t>若干</t>
  </si>
  <si>
    <t>じゃっかん</t>
  </si>
  <si>
    <t>some, few, number of</t>
  </si>
  <si>
    <t>搭</t>
  </si>
  <si>
    <t>割引き</t>
  </si>
  <si>
    <t>board; load (a vehicle); ride</t>
  </si>
  <si>
    <t>のち</t>
  </si>
  <si>
    <t>discount, reduction, rebate, tenths discounted</t>
  </si>
  <si>
    <t>確定</t>
  </si>
  <si>
    <t>かくてい</t>
  </si>
  <si>
    <t>definition (math), decision, settlement</t>
  </si>
  <si>
    <t>綾</t>
  </si>
  <si>
    <t>リン・あや</t>
  </si>
  <si>
    <t>ふつ</t>
  </si>
  <si>
    <t>design; figured cloth; twill</t>
  </si>
  <si>
    <t>French</t>
  </si>
  <si>
    <t>経つ</t>
  </si>
  <si>
    <t>to pass,to lapse</t>
  </si>
  <si>
    <t>差し出す</t>
  </si>
  <si>
    <t>さしだす</t>
  </si>
  <si>
    <t>to present, to submit, to tender, to hold out</t>
  </si>
  <si>
    <t>個別</t>
  </si>
  <si>
    <t>こべつ</t>
  </si>
  <si>
    <t>particular case</t>
  </si>
  <si>
    <t>追い付く</t>
  </si>
  <si>
    <t>おいつく</t>
  </si>
  <si>
    <t>偏</t>
  </si>
  <si>
    <t>to overtake,to catch up (with)</t>
  </si>
  <si>
    <t>ヘン・かたよ.る</t>
  </si>
  <si>
    <t>辞職</t>
  </si>
  <si>
    <t>partial; side; left-side radical; inclining; biased</t>
  </si>
  <si>
    <t>じしょく</t>
  </si>
  <si>
    <t>resignation</t>
  </si>
  <si>
    <t>使命</t>
  </si>
  <si>
    <t>mission, errand, message</t>
  </si>
  <si>
    <t>回復</t>
  </si>
  <si>
    <t>かいふく</t>
  </si>
  <si>
    <t>recovery (from illness),improvement,rehabilitation,restoration</t>
  </si>
  <si>
    <t>しょうこう</t>
  </si>
  <si>
    <t>exhaustion, consumption</t>
  </si>
  <si>
    <t>陳</t>
  </si>
  <si>
    <t>チン・ひ.ねる</t>
  </si>
  <si>
    <t>exhibit; state; relate; explain</t>
  </si>
  <si>
    <t>集計</t>
  </si>
  <si>
    <t>しゅうけい</t>
  </si>
  <si>
    <t>totalization, aggregate</t>
  </si>
  <si>
    <t>キャプテン</t>
  </si>
  <si>
    <t>汚らわしい</t>
  </si>
  <si>
    <t>captain</t>
  </si>
  <si>
    <t>けがらわしい</t>
  </si>
  <si>
    <t>filthy, unfair</t>
  </si>
  <si>
    <t>ボイコット</t>
  </si>
  <si>
    <t>boycott</t>
  </si>
  <si>
    <t>滞</t>
  </si>
  <si>
    <t>タイ・テイ・とどこお.る</t>
  </si>
  <si>
    <t>付き合う</t>
  </si>
  <si>
    <t>stagnate; be delayed; overdue; arrears</t>
  </si>
  <si>
    <t>頂く</t>
  </si>
  <si>
    <t>to associate with, to keep company with, to get on with</t>
  </si>
  <si>
    <t>to receive,to take food or drink (hum)</t>
  </si>
  <si>
    <t>スピード</t>
  </si>
  <si>
    <t>証拠</t>
  </si>
  <si>
    <t>しょうこ</t>
  </si>
  <si>
    <t>evidence, proof</t>
  </si>
  <si>
    <t>振</t>
  </si>
  <si>
    <t>覚める</t>
  </si>
  <si>
    <t>シン・ふ.る・ぶ.る・ふ.り・~ぶ.り・ふ.るう</t>
  </si>
  <si>
    <t>shake; wave; wag; swing</t>
  </si>
  <si>
    <t>シナリオ</t>
  </si>
  <si>
    <t>to wake,to wake up</t>
  </si>
  <si>
    <t>scenario</t>
  </si>
  <si>
    <t>赤字</t>
  </si>
  <si>
    <t>あかじ</t>
  </si>
  <si>
    <t>deficit, go in the red</t>
  </si>
  <si>
    <t>フォーム</t>
  </si>
  <si>
    <t>foam, form</t>
  </si>
  <si>
    <t>謝</t>
  </si>
  <si>
    <t>シャ・あやま.る</t>
  </si>
  <si>
    <t>月並み</t>
  </si>
  <si>
    <t>apologize; thank; refuse</t>
  </si>
  <si>
    <t>つきなみ</t>
  </si>
  <si>
    <t>ジーンズ</t>
  </si>
  <si>
    <t>every month, common</t>
  </si>
  <si>
    <t>jeans</t>
  </si>
  <si>
    <t>領地</t>
  </si>
  <si>
    <t>りょうち</t>
  </si>
  <si>
    <t>territory, dominion</t>
  </si>
  <si>
    <t>着飾る</t>
  </si>
  <si>
    <t>きかざる</t>
  </si>
  <si>
    <t>to dress up</t>
  </si>
  <si>
    <t>重要</t>
  </si>
  <si>
    <t>じゅうよう</t>
  </si>
  <si>
    <t>過ぎ</t>
  </si>
  <si>
    <t>サン・かさ</t>
  </si>
  <si>
    <t>umbrella</t>
  </si>
  <si>
    <t>past, after</t>
  </si>
  <si>
    <t>important,momentous,essential,principal,major</t>
  </si>
  <si>
    <t>佳句</t>
  </si>
  <si>
    <t>beautiful passage of literature</t>
  </si>
  <si>
    <t>愚か</t>
  </si>
  <si>
    <t>おろか</t>
  </si>
  <si>
    <t>foolish, stupid</t>
  </si>
  <si>
    <t>ヨク・つばさ</t>
  </si>
  <si>
    <t>wing; plane; flank</t>
  </si>
  <si>
    <t>ミュージック</t>
  </si>
  <si>
    <t>本人</t>
  </si>
  <si>
    <t>music</t>
  </si>
  <si>
    <t>ほんにん</t>
  </si>
  <si>
    <t>the person himself</t>
  </si>
  <si>
    <t>従来</t>
  </si>
  <si>
    <t>じゅうらい</t>
  </si>
  <si>
    <t>up to now, so far, traditional</t>
  </si>
  <si>
    <t>駆</t>
  </si>
  <si>
    <t>ク・か.ける・か.る</t>
  </si>
  <si>
    <t>drive; run; gallop; advance; inspire; impel</t>
  </si>
  <si>
    <t>募金</t>
  </si>
  <si>
    <t>たね</t>
  </si>
  <si>
    <t>ぼきん</t>
  </si>
  <si>
    <t>(1) seed,(2) material,(3) cause,source</t>
  </si>
  <si>
    <t>fund-raising, collection of funds</t>
  </si>
  <si>
    <t>賠償</t>
  </si>
  <si>
    <t>ばいしょう</t>
  </si>
  <si>
    <t>reparations, indemnity, compensation</t>
  </si>
  <si>
    <t>読み上げる</t>
  </si>
  <si>
    <t>よみあげる</t>
  </si>
  <si>
    <t>下さる</t>
  </si>
  <si>
    <t>伯</t>
  </si>
  <si>
    <t>to read out loud (and clearly), to call a roll</t>
  </si>
  <si>
    <t>ハク</t>
  </si>
  <si>
    <t>(hon) to give,to confer</t>
  </si>
  <si>
    <t>chief; count; earl; uncle; Brazil</t>
  </si>
  <si>
    <t>抗議</t>
  </si>
  <si>
    <t>protest, objection</t>
  </si>
  <si>
    <t>呉れる</t>
  </si>
  <si>
    <t>to give, to let one have, to do for one, to be given</t>
  </si>
  <si>
    <t>世の中</t>
  </si>
  <si>
    <t>よのなか</t>
  </si>
  <si>
    <t>society,the world,the times</t>
  </si>
  <si>
    <t>痛む</t>
  </si>
  <si>
    <t>いたむ</t>
  </si>
  <si>
    <t>ボク・しもべ</t>
  </si>
  <si>
    <t>to hurt, to feel a pain, to be injured</t>
  </si>
  <si>
    <t>me; I (male); servant; manservant</t>
  </si>
  <si>
    <t>錯誤</t>
  </si>
  <si>
    <t>さくご</t>
  </si>
  <si>
    <t>mistake</t>
  </si>
  <si>
    <t>ダンス</t>
  </si>
  <si>
    <t>dance</t>
  </si>
  <si>
    <t>弱める</t>
  </si>
  <si>
    <t>よわめる</t>
  </si>
  <si>
    <t>to weaken</t>
  </si>
  <si>
    <t>阻</t>
  </si>
  <si>
    <t>ソ・はば.む</t>
  </si>
  <si>
    <t>気まぐれ</t>
  </si>
  <si>
    <t>thwart; separate from; prevent; obstruct; deter; impede</t>
  </si>
  <si>
    <t>きまぐれ</t>
  </si>
  <si>
    <t>whim, caprice, whimsy, fickle, moody, uneven temper</t>
  </si>
  <si>
    <t>同封</t>
  </si>
  <si>
    <t>場面</t>
  </si>
  <si>
    <t>どうふう</t>
  </si>
  <si>
    <t>ばめん</t>
  </si>
  <si>
    <t>enclosure (e.g. in a letter)</t>
  </si>
  <si>
    <t>scene,setting (e.g. of novel)</t>
  </si>
  <si>
    <t>節</t>
  </si>
  <si>
    <t>棄</t>
  </si>
  <si>
    <t>キ・す.てる</t>
  </si>
  <si>
    <t>node, section, occasion, time</t>
  </si>
  <si>
    <t>abandon; throw away; discard; resign; reject; sacrifice</t>
  </si>
  <si>
    <t>衣料</t>
  </si>
  <si>
    <t>食う</t>
  </si>
  <si>
    <t>いりょう</t>
  </si>
  <si>
    <t>くう</t>
  </si>
  <si>
    <t>clothing</t>
  </si>
  <si>
    <t>(male) (vulg) to eat</t>
  </si>
  <si>
    <t>ぼやく</t>
  </si>
  <si>
    <t>to grumble, to complain</t>
  </si>
  <si>
    <t>詐</t>
  </si>
  <si>
    <t>サ・いつわ.る</t>
  </si>
  <si>
    <t>lie; falsehood; deceive; pretend</t>
  </si>
  <si>
    <t>思考</t>
  </si>
  <si>
    <t>thought</t>
  </si>
  <si>
    <t>浴びる</t>
  </si>
  <si>
    <t>to bathe,to bask in the sun,to shower</t>
  </si>
  <si>
    <t>見込み</t>
  </si>
  <si>
    <t>みこみ</t>
  </si>
  <si>
    <t>hope, prospects, expectation</t>
  </si>
  <si>
    <t>弧</t>
  </si>
  <si>
    <t>交互</t>
  </si>
  <si>
    <t>コ</t>
  </si>
  <si>
    <t>こうご</t>
  </si>
  <si>
    <t>arc; arch; bow</t>
  </si>
  <si>
    <t>mutual, reciprocal, alternate</t>
  </si>
  <si>
    <t>トーン</t>
  </si>
  <si>
    <t>pole,rod,stick</t>
  </si>
  <si>
    <t>tone</t>
  </si>
  <si>
    <t>華美</t>
  </si>
  <si>
    <t>かび</t>
  </si>
  <si>
    <t>噴</t>
  </si>
  <si>
    <t>pomp, splendor, gaudiness</t>
  </si>
  <si>
    <t>フン・ふ.く</t>
  </si>
  <si>
    <t>erupt; spout; emit; flush out</t>
  </si>
  <si>
    <t>拡散</t>
  </si>
  <si>
    <t>かくさん</t>
  </si>
  <si>
    <t>scattering, diffusion</t>
  </si>
  <si>
    <t>almost,roughly,approximately</t>
  </si>
  <si>
    <t>然して</t>
  </si>
  <si>
    <t>卸</t>
  </si>
  <si>
    <t>シャ・おろ.す・おろし・おろ.し</t>
  </si>
  <si>
    <t>wholesale</t>
  </si>
  <si>
    <t>訪れる</t>
  </si>
  <si>
    <t>おとずれる</t>
  </si>
  <si>
    <t>おまえ</t>
  </si>
  <si>
    <t>(fam) you (sing),presence (of a high personage)</t>
  </si>
  <si>
    <t>洪水</t>
  </si>
  <si>
    <t>こうずい</t>
  </si>
  <si>
    <t>紛</t>
  </si>
  <si>
    <t>フン・まぎ.れる・~まぎ.れ・まぎ.らす・まぎ.らわす・まぎ.らわしい</t>
  </si>
  <si>
    <t>配置</t>
  </si>
  <si>
    <t>distract; be mistaken for; go astray; divert</t>
  </si>
  <si>
    <t>はいち</t>
  </si>
  <si>
    <t>arrangement (of resources), disposition</t>
  </si>
  <si>
    <t>夜明け</t>
  </si>
  <si>
    <t>よあけ</t>
  </si>
  <si>
    <t>dawn,daybreak</t>
  </si>
  <si>
    <t>記載</t>
  </si>
  <si>
    <t>きさい</t>
  </si>
  <si>
    <t>mention, entry</t>
  </si>
  <si>
    <t>規範</t>
  </si>
  <si>
    <t>桃</t>
  </si>
  <si>
    <t>きはん</t>
  </si>
  <si>
    <t>トウ・もも</t>
  </si>
  <si>
    <t>model, standard, pattern, norm, criterion, example</t>
  </si>
  <si>
    <t>peach</t>
  </si>
  <si>
    <t>冒険</t>
  </si>
  <si>
    <t>ぼうけん</t>
  </si>
  <si>
    <t>risk,venture,adventure</t>
  </si>
  <si>
    <t>コンタクト</t>
  </si>
  <si>
    <t>contact, contact lens</t>
  </si>
  <si>
    <t>豊作</t>
  </si>
  <si>
    <t>ほうさく</t>
  </si>
  <si>
    <t>abundant harvest, bumper crop</t>
  </si>
  <si>
    <t>漠</t>
  </si>
  <si>
    <t>バク</t>
  </si>
  <si>
    <t>vague; obscure; desert; wide</t>
  </si>
  <si>
    <t>マスコミ</t>
  </si>
  <si>
    <t>mass communication</t>
  </si>
  <si>
    <t>要点</t>
  </si>
  <si>
    <t>ようてん</t>
  </si>
  <si>
    <t>司法</t>
  </si>
  <si>
    <t>gist,main point</t>
  </si>
  <si>
    <t>しほう</t>
  </si>
  <si>
    <t>administration of justice</t>
  </si>
  <si>
    <t>怜</t>
  </si>
  <si>
    <t>腹立ち</t>
  </si>
  <si>
    <t>レイ・レン・リョウ・あわ.れむ・さと.い</t>
  </si>
  <si>
    <t>はらだち</t>
  </si>
  <si>
    <t>anger</t>
  </si>
  <si>
    <t>書斎</t>
  </si>
  <si>
    <t>給仕</t>
  </si>
  <si>
    <t>しょさい</t>
  </si>
  <si>
    <t>きゅうじ</t>
  </si>
  <si>
    <t>study</t>
  </si>
  <si>
    <t>office boy (girl), page, waiter</t>
  </si>
  <si>
    <t>贋物</t>
  </si>
  <si>
    <t>がんぶつ</t>
  </si>
  <si>
    <t>赦</t>
  </si>
  <si>
    <t>imitation, counterfeit, forgery, sham</t>
  </si>
  <si>
    <t>シャ</t>
  </si>
  <si>
    <t>pardon; forgiveness</t>
  </si>
  <si>
    <t>老いる</t>
  </si>
  <si>
    <t>おいる</t>
  </si>
  <si>
    <t>to age, to grow old</t>
  </si>
  <si>
    <t>センター</t>
  </si>
  <si>
    <t>a center</t>
  </si>
  <si>
    <t>かめ</t>
  </si>
  <si>
    <t>earthenware pot</t>
  </si>
  <si>
    <t>救</t>
  </si>
  <si>
    <t>暗示</t>
  </si>
  <si>
    <t>キュウ・すく.う</t>
  </si>
  <si>
    <t>あんじ</t>
  </si>
  <si>
    <t>salvation; save; help; rescue; reclaim</t>
  </si>
  <si>
    <t>hint, suggestion</t>
  </si>
  <si>
    <t>活動</t>
  </si>
  <si>
    <t>かつどう</t>
  </si>
  <si>
    <t>action,activity</t>
  </si>
  <si>
    <t>ゲスト</t>
  </si>
  <si>
    <t>guest</t>
  </si>
  <si>
    <t>之</t>
  </si>
  <si>
    <t>シ・の・これ・ゆく・この</t>
  </si>
  <si>
    <t>of; this</t>
  </si>
  <si>
    <t>構う</t>
  </si>
  <si>
    <t>to mind,to care about,to be concerned about</t>
  </si>
  <si>
    <t>ソロ</t>
  </si>
  <si>
    <t>solo</t>
  </si>
  <si>
    <t>起伏</t>
  </si>
  <si>
    <t>荘</t>
  </si>
  <si>
    <t>きふく</t>
  </si>
  <si>
    <t>ソウ・ショウ・チャン・ほうき・おごそ.か</t>
  </si>
  <si>
    <t>undulation</t>
  </si>
  <si>
    <t>villa; inn; cottage; feudal manor; solemn; dignified</t>
  </si>
  <si>
    <t>以前</t>
  </si>
  <si>
    <t>ago,since,before,previous</t>
  </si>
  <si>
    <t>浸</t>
  </si>
  <si>
    <t>シン・ひた.す・ひた.る</t>
  </si>
  <si>
    <t>immersed; soak; dip; steep; moisten; wet; dunk</t>
  </si>
  <si>
    <t>貯蓄</t>
  </si>
  <si>
    <t>ちょちく</t>
  </si>
  <si>
    <t>savings</t>
  </si>
  <si>
    <t>ふち</t>
  </si>
  <si>
    <t>a means, e.g. of living</t>
  </si>
  <si>
    <t>差し掛かる</t>
  </si>
  <si>
    <t>さしかかる</t>
  </si>
  <si>
    <t>睡</t>
  </si>
  <si>
    <t>to come near to, to approach</t>
  </si>
  <si>
    <t>スイ・ねむ.る・ねむ.い</t>
  </si>
  <si>
    <t>drowsy; sleep; die</t>
  </si>
  <si>
    <t>可愛らしい</t>
  </si>
  <si>
    <t>互い</t>
  </si>
  <si>
    <t>lovely, sweet</t>
  </si>
  <si>
    <t>たがい</t>
  </si>
  <si>
    <t>騰</t>
  </si>
  <si>
    <t>説得</t>
  </si>
  <si>
    <t>トウ・あが.る・のぼ.る</t>
  </si>
  <si>
    <t>せっとく</t>
  </si>
  <si>
    <t>leaping up; jumping up; rising; advancing; going</t>
  </si>
  <si>
    <t>persuasion</t>
  </si>
  <si>
    <t>替える</t>
  </si>
  <si>
    <t>満月</t>
  </si>
  <si>
    <t>まんげつ</t>
  </si>
  <si>
    <t>full moon</t>
  </si>
  <si>
    <t>励</t>
  </si>
  <si>
    <t>レイ・はげ.む・はげ.ます</t>
  </si>
  <si>
    <t>encourage; be diligent; inspire</t>
  </si>
  <si>
    <t>進み</t>
  </si>
  <si>
    <t>すすみ</t>
  </si>
  <si>
    <t>progress</t>
  </si>
  <si>
    <t>タイプライター</t>
  </si>
  <si>
    <t>typewriter</t>
  </si>
  <si>
    <t>緊急</t>
  </si>
  <si>
    <t>きんきゅう</t>
  </si>
  <si>
    <t>葵</t>
  </si>
  <si>
    <t>urgent, pressing, emergency</t>
  </si>
  <si>
    <t>キ・あおい</t>
  </si>
  <si>
    <t>hollyhock</t>
  </si>
  <si>
    <t>何時か</t>
  </si>
  <si>
    <t>重視</t>
  </si>
  <si>
    <t>sometime, someday, one day, some time or other, the other day, in due course, in time</t>
  </si>
  <si>
    <t>じゅうし</t>
  </si>
  <si>
    <t>importance,stress,serious consideration</t>
  </si>
  <si>
    <t>報道</t>
  </si>
  <si>
    <t>ほうどう</t>
  </si>
  <si>
    <t>キョウ・ケイ・かがみ</t>
  </si>
  <si>
    <t>information, report</t>
  </si>
  <si>
    <t>mirror; speculum; barrel-head; round rice-cake offering</t>
  </si>
  <si>
    <t>贅沢</t>
  </si>
  <si>
    <t>ぜいたく</t>
  </si>
  <si>
    <t>luxury,extravagance</t>
  </si>
  <si>
    <t>震わせる</t>
  </si>
  <si>
    <t>ふるわせる</t>
  </si>
  <si>
    <t>to be shaking, to be trembling</t>
  </si>
  <si>
    <t>舗</t>
  </si>
  <si>
    <t>ホ</t>
  </si>
  <si>
    <t>指揮</t>
  </si>
  <si>
    <t>shop; store; pave</t>
  </si>
  <si>
    <t>似合う</t>
  </si>
  <si>
    <t>にあう</t>
  </si>
  <si>
    <t>command, direction</t>
  </si>
  <si>
    <t>to suit,to match,to become,to be like</t>
  </si>
  <si>
    <t>ばつ</t>
  </si>
  <si>
    <t>strike, attack, punish</t>
  </si>
  <si>
    <t>セン・セント</t>
  </si>
  <si>
    <t>頼み</t>
  </si>
  <si>
    <t>hermit; wizard; cent</t>
  </si>
  <si>
    <t>たのみ</t>
  </si>
  <si>
    <t>咳</t>
  </si>
  <si>
    <t>request, favor, reliance, dependence</t>
  </si>
  <si>
    <t>cough</t>
  </si>
  <si>
    <t>ward, district, section</t>
  </si>
  <si>
    <t>沙</t>
  </si>
  <si>
    <t>サ・シャ・すな・よなげる</t>
  </si>
  <si>
    <t>ベストセラー</t>
  </si>
  <si>
    <t>best-seller</t>
  </si>
  <si>
    <t>講演</t>
  </si>
  <si>
    <t>lecture,address</t>
  </si>
  <si>
    <t>好い</t>
  </si>
  <si>
    <t>造り</t>
  </si>
  <si>
    <t>つくり</t>
  </si>
  <si>
    <t>ボク・すみ</t>
  </si>
  <si>
    <t>make up, structure, physique</t>
  </si>
  <si>
    <t>black ink; India ink; ink stick; Mexico</t>
  </si>
  <si>
    <t>fruit,nut,seed,content,good result</t>
  </si>
  <si>
    <t>祝賀</t>
  </si>
  <si>
    <t>しゅくが</t>
  </si>
  <si>
    <t>celebration, congratulations</t>
  </si>
  <si>
    <t>やり遂げる</t>
  </si>
  <si>
    <t>やりとげる</t>
  </si>
  <si>
    <t>to accomplish</t>
  </si>
  <si>
    <t>宵</t>
  </si>
  <si>
    <t>順調</t>
  </si>
  <si>
    <t>ショウ・よい</t>
  </si>
  <si>
    <t>粥</t>
  </si>
  <si>
    <t>じゅんちょう</t>
  </si>
  <si>
    <t>wee hours; evening; early night</t>
  </si>
  <si>
    <t>かゆ</t>
  </si>
  <si>
    <t>favourable,doing well,O.K.,all right</t>
  </si>
  <si>
    <t>(rice) gruel</t>
  </si>
  <si>
    <t>転換</t>
  </si>
  <si>
    <t>てんかん</t>
  </si>
  <si>
    <t>convert, divert</t>
  </si>
  <si>
    <t>終始</t>
  </si>
  <si>
    <t>適度</t>
  </si>
  <si>
    <t>てきど</t>
  </si>
  <si>
    <t>婆</t>
  </si>
  <si>
    <t>beginning and end, from beginning to end, doing a thing from beginning to end</t>
  </si>
  <si>
    <t>moderate</t>
  </si>
  <si>
    <t>バ・ばば・ばあ</t>
  </si>
  <si>
    <t>old woman; grandma; wet nurse</t>
  </si>
  <si>
    <t>陰気</t>
  </si>
  <si>
    <t>いんき</t>
  </si>
  <si>
    <t>gloom, melancholy</t>
  </si>
  <si>
    <t>区間</t>
  </si>
  <si>
    <t>くかん</t>
  </si>
  <si>
    <t>section (of track etc)</t>
  </si>
  <si>
    <t>鞠</t>
  </si>
  <si>
    <t>キク・キュウ・まり</t>
  </si>
  <si>
    <t>海峡</t>
  </si>
  <si>
    <t>ball</t>
  </si>
  <si>
    <t>かいきょう</t>
  </si>
  <si>
    <t>channel</t>
  </si>
  <si>
    <t>条約</t>
  </si>
  <si>
    <t>instance,example,case</t>
  </si>
  <si>
    <t>じょうやく</t>
  </si>
  <si>
    <t>treaty, pact</t>
  </si>
  <si>
    <t>以て</t>
  </si>
  <si>
    <t>もって</t>
  </si>
  <si>
    <t>with, by, by means of, because, in view of</t>
  </si>
  <si>
    <t>至</t>
  </si>
  <si>
    <t>シ・いた.る</t>
  </si>
  <si>
    <t>climax; arrive; proceed; reach; attain; result in</t>
  </si>
  <si>
    <t>遅れ</t>
  </si>
  <si>
    <t>おくれ</t>
  </si>
  <si>
    <t>delay, lag</t>
  </si>
  <si>
    <t>ふし</t>
  </si>
  <si>
    <t>tune,tone,knot,knob,point</t>
  </si>
  <si>
    <t>眼科</t>
  </si>
  <si>
    <t>がんか</t>
  </si>
  <si>
    <t>ophthalmology</t>
  </si>
  <si>
    <t>顧</t>
  </si>
  <si>
    <t>コ・かえり.みる</t>
  </si>
  <si>
    <t>心強い</t>
  </si>
  <si>
    <t>look back; review; examine oneself; turn around</t>
  </si>
  <si>
    <t>こころづよい</t>
  </si>
  <si>
    <t>heartening, reassuring</t>
  </si>
  <si>
    <t>ねんげつ</t>
  </si>
  <si>
    <t>地主</t>
  </si>
  <si>
    <t>じぬし</t>
  </si>
  <si>
    <t>教習</t>
  </si>
  <si>
    <t>きょうしゅう</t>
  </si>
  <si>
    <t>training, instruction</t>
  </si>
  <si>
    <t>媛</t>
  </si>
  <si>
    <t>エン・ひめ</t>
  </si>
  <si>
    <t>恐れる</t>
  </si>
  <si>
    <t>beautiful woman; princess</t>
  </si>
  <si>
    <t>おそれる</t>
  </si>
  <si>
    <t>to fear,to be afraid of</t>
  </si>
  <si>
    <t>当てはめる</t>
  </si>
  <si>
    <t>to apply, to adapt</t>
  </si>
  <si>
    <t>不況</t>
  </si>
  <si>
    <t>ふきょう</t>
  </si>
  <si>
    <t>recession, depression, slump</t>
  </si>
  <si>
    <t>滅多に</t>
  </si>
  <si>
    <t>我</t>
  </si>
  <si>
    <t>めったに</t>
  </si>
  <si>
    <t>ガ・われ・わ・わ.が~・わが~</t>
  </si>
  <si>
    <t>移民</t>
  </si>
  <si>
    <t>rarely (with neg. verb),seldom</t>
  </si>
  <si>
    <t>ego; I; selfish; our; oneself</t>
  </si>
  <si>
    <t>いみん</t>
  </si>
  <si>
    <t>emigration, immigration, emigrant, immigrant</t>
  </si>
  <si>
    <t>仕掛け</t>
  </si>
  <si>
    <t>しかけ</t>
  </si>
  <si>
    <t>device, trick, mechanism, gadget, (small) scale, half finished, commencement, set up, challenge</t>
  </si>
  <si>
    <t>掛かる</t>
  </si>
  <si>
    <t>告白</t>
  </si>
  <si>
    <t>こくはく</t>
  </si>
  <si>
    <t>to take (e.g. time, money, etc),to hang</t>
  </si>
  <si>
    <t>confession, acknowledgement</t>
  </si>
  <si>
    <t>叶</t>
  </si>
  <si>
    <t>キョウ・かな.える・かな.う</t>
  </si>
  <si>
    <t>転居</t>
  </si>
  <si>
    <t>grant; answer</t>
  </si>
  <si>
    <t>てんきょ</t>
  </si>
  <si>
    <t>moving, changing residence</t>
  </si>
  <si>
    <t>誘う</t>
  </si>
  <si>
    <t>発作</t>
  </si>
  <si>
    <t>さそう</t>
  </si>
  <si>
    <t>ほっさ</t>
  </si>
  <si>
    <t>(1) to invite,to ask,(2) to tempt,to lure,to induce</t>
  </si>
  <si>
    <t>fit, spasm</t>
  </si>
  <si>
    <t>誤差</t>
  </si>
  <si>
    <t>ごさ</t>
  </si>
  <si>
    <t>渥</t>
  </si>
  <si>
    <t>アク・あつ.い・うるお.う</t>
  </si>
  <si>
    <t>kindness; moisten</t>
  </si>
  <si>
    <t>客観</t>
  </si>
  <si>
    <t>きゃっかん</t>
  </si>
  <si>
    <t>籠</t>
  </si>
  <si>
    <t>objective</t>
  </si>
  <si>
    <t>かご</t>
  </si>
  <si>
    <t>basket,cage</t>
  </si>
  <si>
    <t>修士</t>
  </si>
  <si>
    <t>Masters degree program</t>
  </si>
  <si>
    <t>(tree) trunk</t>
  </si>
  <si>
    <t>蘭</t>
  </si>
  <si>
    <t>ラン・ラ</t>
  </si>
  <si>
    <t>代表</t>
  </si>
  <si>
    <t>orchid; Holland</t>
  </si>
  <si>
    <t>だいひょう</t>
  </si>
  <si>
    <t>共感</t>
  </si>
  <si>
    <t>representative,representation,delegation,type,example,model</t>
  </si>
  <si>
    <t>きょうかん</t>
  </si>
  <si>
    <t>sympathy, response</t>
  </si>
  <si>
    <t>打ち合わせる</t>
  </si>
  <si>
    <t>うちあわせる</t>
  </si>
  <si>
    <t>to knock together, to arrange</t>
  </si>
  <si>
    <t>玩具</t>
  </si>
  <si>
    <t>恨</t>
  </si>
  <si>
    <t>コン・うら.む・うら.めしい</t>
  </si>
  <si>
    <t>占める</t>
  </si>
  <si>
    <t>regret; bear a grudge; resentment; malice; hatred</t>
  </si>
  <si>
    <t>イエス</t>
  </si>
  <si>
    <t>(1) to comprise,to account for,to make up (of),(2) to hold,to occupy</t>
  </si>
  <si>
    <t>Jesus, yes</t>
  </si>
  <si>
    <t>元首</t>
  </si>
  <si>
    <t>げんしゅ</t>
  </si>
  <si>
    <t>ruler, sovereign</t>
  </si>
  <si>
    <t>先着</t>
  </si>
  <si>
    <t>侵</t>
  </si>
  <si>
    <t>せんちゃく</t>
  </si>
  <si>
    <t>シン・おか.す</t>
  </si>
  <si>
    <t>first arrival</t>
  </si>
  <si>
    <t>診察</t>
  </si>
  <si>
    <t>encroach; invade; raid; trespass; violate</t>
  </si>
  <si>
    <t>しんさつ</t>
  </si>
  <si>
    <t>medical examination</t>
  </si>
  <si>
    <t>edition</t>
  </si>
  <si>
    <t>応じる</t>
  </si>
  <si>
    <t>おうじる</t>
  </si>
  <si>
    <t>to respond,to satisfy,to accept,to comply with,to apply for</t>
  </si>
  <si>
    <t>肥</t>
  </si>
  <si>
    <t>帯びる</t>
  </si>
  <si>
    <t>ヒ・こ.える・こえ・こ.やす・こ.やし・ふと.る</t>
  </si>
  <si>
    <t>おびる</t>
  </si>
  <si>
    <t>fertilizer; get fat; fertile; manure; pamper</t>
  </si>
  <si>
    <t>to wear, to carry, to be entrusted, to have, to take on, to have a trace of, to be tinged with</t>
  </si>
  <si>
    <t>パチンコ</t>
  </si>
  <si>
    <t>pachinko (Japanese pinball)</t>
  </si>
  <si>
    <t>首相</t>
  </si>
  <si>
    <t>しゅしょう</t>
  </si>
  <si>
    <t>重んじる</t>
  </si>
  <si>
    <t>おもんじる</t>
  </si>
  <si>
    <t>to respect, to honor, to esteem, to prize</t>
  </si>
  <si>
    <t>奔</t>
  </si>
  <si>
    <t>負傷</t>
  </si>
  <si>
    <t>ホン・はし.る</t>
  </si>
  <si>
    <t>ふしょう</t>
  </si>
  <si>
    <t>run; bustle</t>
  </si>
  <si>
    <t>injury, wound</t>
  </si>
  <si>
    <t>愉快</t>
  </si>
  <si>
    <t>ゆかい</t>
  </si>
  <si>
    <t>化ける</t>
  </si>
  <si>
    <t>pleasant,happy</t>
  </si>
  <si>
    <t>ばける</t>
  </si>
  <si>
    <t>to appear in disguise, to take the form of, to change for the worse</t>
  </si>
  <si>
    <t>ゼリー</t>
  </si>
  <si>
    <t>1. jelly, 2. Jerry</t>
  </si>
  <si>
    <t>汐</t>
  </si>
  <si>
    <t>セキ・しお・うしお・せい</t>
  </si>
  <si>
    <t>パトカー</t>
  </si>
  <si>
    <t>eventide; tide; salt water; opportunity</t>
  </si>
  <si>
    <t>patrol car</t>
  </si>
  <si>
    <t>チーズ</t>
  </si>
  <si>
    <t>講読</t>
  </si>
  <si>
    <t>cheese</t>
  </si>
  <si>
    <t>こうどく</t>
  </si>
  <si>
    <t>reading, translation</t>
  </si>
  <si>
    <t>復活</t>
  </si>
  <si>
    <t>ふっかつ</t>
  </si>
  <si>
    <t>revival (e.g. musical), restoration</t>
  </si>
  <si>
    <t>偽造</t>
  </si>
  <si>
    <t>ひん</t>
  </si>
  <si>
    <t>キュウ・おか</t>
  </si>
  <si>
    <t>ぎぞう</t>
  </si>
  <si>
    <t>hill; knoll</t>
  </si>
  <si>
    <t>forgery, falsification, fabrication, counterfeiting</t>
  </si>
  <si>
    <t>ロープ</t>
  </si>
  <si>
    <t>根回し</t>
  </si>
  <si>
    <t>ねまわし</t>
  </si>
  <si>
    <t>making necessary arrangements</t>
  </si>
  <si>
    <t>亘</t>
  </si>
  <si>
    <t>コウ・カン・セン・わた.る・もと.める</t>
  </si>
  <si>
    <t>躓く</t>
  </si>
  <si>
    <t>span; range; extend over</t>
  </si>
  <si>
    <t>meeting,assembly,party,association,club</t>
  </si>
  <si>
    <t>to stumble, to trip</t>
  </si>
  <si>
    <t>無礼</t>
  </si>
  <si>
    <t>ぶれい</t>
  </si>
  <si>
    <t>impolite, rude</t>
  </si>
  <si>
    <t>禍</t>
  </si>
  <si>
    <t>海路</t>
  </si>
  <si>
    <t>カ・わざわい</t>
  </si>
  <si>
    <t>うみじ</t>
  </si>
  <si>
    <t>calamity; misfortune; evil; curse</t>
  </si>
  <si>
    <t>sea route</t>
  </si>
  <si>
    <t>実は</t>
  </si>
  <si>
    <t>じつは</t>
  </si>
  <si>
    <t>as a matter of fact,by the way</t>
  </si>
  <si>
    <t>楽しむ</t>
  </si>
  <si>
    <t>徹する</t>
  </si>
  <si>
    <t>帆</t>
  </si>
  <si>
    <t>てっする</t>
  </si>
  <si>
    <t>ハン・ほ</t>
  </si>
  <si>
    <t>to sink in, to penetrate, to devote oneself, to believe in, to go through, to do intently and exclusively</t>
  </si>
  <si>
    <t>sail</t>
  </si>
  <si>
    <t>日の丸</t>
  </si>
  <si>
    <t>ひのまる</t>
  </si>
  <si>
    <t>the Japanese flag</t>
  </si>
  <si>
    <t>医療</t>
  </si>
  <si>
    <t>揶揄う</t>
  </si>
  <si>
    <t>medical care,medical treatment</t>
  </si>
  <si>
    <t>既</t>
  </si>
  <si>
    <t>to ridicule, to tease, to banter with, to make fun of</t>
  </si>
  <si>
    <t>キ・すで.に</t>
  </si>
  <si>
    <t>previously; already; long ago</t>
  </si>
  <si>
    <t>現われる</t>
  </si>
  <si>
    <t>to appear, to come in sight, to become visible, to come out, to embody, to materialize, to express oneself</t>
  </si>
  <si>
    <t>資源</t>
  </si>
  <si>
    <t>しげん</t>
  </si>
  <si>
    <t>おおごと</t>
  </si>
  <si>
    <t>resources</t>
  </si>
  <si>
    <t>important, valuable, serious matter</t>
  </si>
  <si>
    <t>椰</t>
  </si>
  <si>
    <t>ヤ・やし</t>
  </si>
  <si>
    <t>coconut tree</t>
  </si>
  <si>
    <t>結核</t>
  </si>
  <si>
    <t>けっかく</t>
  </si>
  <si>
    <t>tuberculosis, tubercule</t>
  </si>
  <si>
    <t>長閑</t>
  </si>
  <si>
    <t>のどか</t>
  </si>
  <si>
    <t>tranquil, calm, quiet</t>
  </si>
  <si>
    <t>仲間</t>
  </si>
  <si>
    <t>なかま</t>
  </si>
  <si>
    <t>company,fellow,colleague,associate</t>
  </si>
  <si>
    <t>蓄</t>
  </si>
  <si>
    <t>雨天</t>
  </si>
  <si>
    <t>チク・たくわ.える</t>
  </si>
  <si>
    <t>うてん</t>
  </si>
  <si>
    <t>amass; raise; hoard; store</t>
  </si>
  <si>
    <t>rainy weather</t>
  </si>
  <si>
    <t>当選</t>
  </si>
  <si>
    <t>とうせん</t>
  </si>
  <si>
    <t>being elected, winning the prize</t>
  </si>
  <si>
    <t>進める</t>
  </si>
  <si>
    <t>to advance,to promote,to hasten</t>
  </si>
  <si>
    <t>捜査</t>
  </si>
  <si>
    <t>促</t>
  </si>
  <si>
    <t>search (esp. in criminal investigations), investigation</t>
  </si>
  <si>
    <t>ソク・うなが.す</t>
  </si>
  <si>
    <t>stimulate; urge; press; demand; incite</t>
  </si>
  <si>
    <t>弁論</t>
  </si>
  <si>
    <t>べんろん</t>
  </si>
  <si>
    <t>discussion, debate, argument</t>
  </si>
  <si>
    <t>手段</t>
  </si>
  <si>
    <t>しゅだん</t>
  </si>
  <si>
    <t>従業員</t>
  </si>
  <si>
    <t>means,way,measure</t>
  </si>
  <si>
    <t>じゅうぎょういん</t>
  </si>
  <si>
    <t>employee, worker</t>
  </si>
  <si>
    <t>朋</t>
  </si>
  <si>
    <t>ホウ・とも</t>
  </si>
  <si>
    <t>companion; friend</t>
  </si>
  <si>
    <t>同等</t>
  </si>
  <si>
    <t>どうとう</t>
  </si>
  <si>
    <t>equality, equal, same rights, same rank</t>
  </si>
  <si>
    <t>余程</t>
  </si>
  <si>
    <t>ざっと</t>
  </si>
  <si>
    <t>roughly,in round numbers</t>
  </si>
  <si>
    <t>very, greatly, much, to a large extent, quite</t>
  </si>
  <si>
    <t>飾</t>
  </si>
  <si>
    <t>ショク・かざ.る・かざ.り</t>
  </si>
  <si>
    <t>還暦</t>
  </si>
  <si>
    <t>decorate; ornament; adorn; embellish</t>
  </si>
  <si>
    <t>かんれき</t>
  </si>
  <si>
    <t>60th birthday</t>
  </si>
  <si>
    <t>余所見</t>
  </si>
  <si>
    <t>よそみ</t>
  </si>
  <si>
    <t>looking away, looking aside</t>
  </si>
  <si>
    <t>吸収</t>
  </si>
  <si>
    <t>面白い</t>
  </si>
  <si>
    <t>きゅうしゅう</t>
  </si>
  <si>
    <t>absorption,suction,attraction</t>
  </si>
  <si>
    <t>痴</t>
  </si>
  <si>
    <t>interesting, amusing</t>
  </si>
  <si>
    <t>チ・し.れる・おろか</t>
  </si>
  <si>
    <t>stupid; foolish</t>
  </si>
  <si>
    <t>優越</t>
  </si>
  <si>
    <t>ゆうえつ</t>
  </si>
  <si>
    <t>supremacy, predominance, being superior to</t>
  </si>
  <si>
    <t>映写</t>
  </si>
  <si>
    <t>えいしゃ</t>
  </si>
  <si>
    <t>プロ</t>
  </si>
  <si>
    <t>projection</t>
  </si>
  <si>
    <t>professional</t>
  </si>
  <si>
    <t>指図</t>
  </si>
  <si>
    <t>さしず</t>
  </si>
  <si>
    <t>instruction, mandate</t>
  </si>
  <si>
    <t>遠ざかる</t>
  </si>
  <si>
    <t>とおざかる</t>
  </si>
  <si>
    <t>to go far off</t>
  </si>
  <si>
    <t>救助</t>
  </si>
  <si>
    <t>きゅうじょ</t>
  </si>
  <si>
    <t>relief,aid,rescue</t>
  </si>
  <si>
    <t>戦災</t>
  </si>
  <si>
    <t>せんさい</t>
  </si>
  <si>
    <t>war damage</t>
  </si>
  <si>
    <t>鼓</t>
  </si>
  <si>
    <t>コ・つづみ</t>
  </si>
  <si>
    <t>drum; beat; rouse; muster</t>
  </si>
  <si>
    <t>中継</t>
  </si>
  <si>
    <t>ちゅうけい</t>
  </si>
  <si>
    <t>relay, hook-up</t>
  </si>
  <si>
    <t>体育</t>
  </si>
  <si>
    <t>たいいく</t>
  </si>
  <si>
    <t>あやふや</t>
  </si>
  <si>
    <t>physical education,gymnastics,athletics</t>
  </si>
  <si>
    <t>uncertain, vague, ambiguous</t>
  </si>
  <si>
    <t>瑞</t>
  </si>
  <si>
    <t>購入</t>
  </si>
  <si>
    <t>ズイ・スイ・みず~・しるし</t>
  </si>
  <si>
    <t>こうにゅう</t>
  </si>
  <si>
    <t>congratulations</t>
  </si>
  <si>
    <t>purchase, buy</t>
  </si>
  <si>
    <t>家出</t>
  </si>
  <si>
    <t>警告</t>
  </si>
  <si>
    <t>いえで</t>
  </si>
  <si>
    <t>けいこく</t>
  </si>
  <si>
    <t>running away from home, leaving home</t>
  </si>
  <si>
    <t>warning,advice</t>
  </si>
  <si>
    <t>収益</t>
  </si>
  <si>
    <t>索</t>
  </si>
  <si>
    <t>しゅうえき</t>
  </si>
  <si>
    <t>earnings, proceeds, returns</t>
  </si>
  <si>
    <t>cord; rope; searching; inquiring</t>
  </si>
  <si>
    <t>何より</t>
  </si>
  <si>
    <t>なにより</t>
  </si>
  <si>
    <t>most, best</t>
  </si>
  <si>
    <t>間違い</t>
  </si>
  <si>
    <t>まちがい</t>
  </si>
  <si>
    <t>人柄</t>
  </si>
  <si>
    <t>ひとがら</t>
  </si>
  <si>
    <t>personality, character, personal appearance, gentility</t>
  </si>
  <si>
    <t>甚</t>
  </si>
  <si>
    <t>ジン・はなは.だ・はなは.だしい</t>
  </si>
  <si>
    <t>tremendously; very; great; exceedingly</t>
  </si>
  <si>
    <t>購読</t>
  </si>
  <si>
    <t>subscription (e.g. magazine)</t>
  </si>
  <si>
    <t>見事</t>
  </si>
  <si>
    <t>みごと</t>
  </si>
  <si>
    <t>如何に</t>
  </si>
  <si>
    <t>splendid,magnificent,beautiful,admirable</t>
  </si>
  <si>
    <t>いかに</t>
  </si>
  <si>
    <t>how?, in what way?, how much?, however, whatever</t>
  </si>
  <si>
    <t>評</t>
  </si>
  <si>
    <t>ヒョウ</t>
  </si>
  <si>
    <t>主観</t>
  </si>
  <si>
    <t>evaluate; criticism; comment</t>
  </si>
  <si>
    <t>しゅかん</t>
  </si>
  <si>
    <t>subjectivity, subject, ego</t>
  </si>
  <si>
    <t>所在</t>
  </si>
  <si>
    <t>しょざい</t>
  </si>
  <si>
    <t>whereabouts</t>
  </si>
  <si>
    <t>衿</t>
  </si>
  <si>
    <t>填まる</t>
  </si>
  <si>
    <t>キン・コン・えり</t>
  </si>
  <si>
    <t>はまる</t>
  </si>
  <si>
    <t>neck; collar; lapel</t>
  </si>
  <si>
    <t>to get into, to go into, to fit, to be fit for, to suit, to fall into, to plunge into, to be deceived, to be</t>
  </si>
  <si>
    <t>脅かす</t>
  </si>
  <si>
    <t>修正</t>
  </si>
  <si>
    <t>to threaten, to coerce</t>
  </si>
  <si>
    <t>しゅうせい</t>
  </si>
  <si>
    <t>amendment,correction,revision,modification</t>
  </si>
  <si>
    <t>跨がる</t>
  </si>
  <si>
    <t>またがる</t>
  </si>
  <si>
    <t>榛</t>
  </si>
  <si>
    <t>to extend over or into, to straddle</t>
  </si>
  <si>
    <t>シン・ハン・はしばみ・はり</t>
  </si>
  <si>
    <t>hazelnut; filbert</t>
  </si>
  <si>
    <t>組み合わせ</t>
  </si>
  <si>
    <t>保存</t>
  </si>
  <si>
    <t>ほぞん</t>
  </si>
  <si>
    <t>preservation,conservation,storage,maintenance</t>
  </si>
  <si>
    <t>屡</t>
  </si>
  <si>
    <t>often, again and again, frequently</t>
  </si>
  <si>
    <t>飽</t>
  </si>
  <si>
    <t>ホウ・あ.きる・あ.かす・あ.く</t>
  </si>
  <si>
    <t>sated; tired of; bored; satiate</t>
  </si>
  <si>
    <t>短波</t>
  </si>
  <si>
    <t>たんぱ</t>
  </si>
  <si>
    <t>short wave</t>
  </si>
  <si>
    <t>真に</t>
  </si>
  <si>
    <t>まことに</t>
  </si>
  <si>
    <t>truly, actually, really</t>
  </si>
  <si>
    <t>情報</t>
  </si>
  <si>
    <t>じょうほう</t>
  </si>
  <si>
    <t>きわた</t>
  </si>
  <si>
    <t>穫</t>
  </si>
  <si>
    <t>information,(military) intelligence</t>
  </si>
  <si>
    <t>harvest; reap</t>
  </si>
  <si>
    <t>天災</t>
  </si>
  <si>
    <t>てんさい</t>
  </si>
  <si>
    <t>natural calamity, disaster</t>
  </si>
  <si>
    <t>報ずる</t>
  </si>
  <si>
    <t>ほうずる</t>
  </si>
  <si>
    <t>計る</t>
  </si>
  <si>
    <t>楊</t>
  </si>
  <si>
    <t>ヨウ・やなぎ</t>
  </si>
  <si>
    <t>willow</t>
  </si>
  <si>
    <t>感度</t>
  </si>
  <si>
    <t>かんど</t>
  </si>
  <si>
    <t>sensitivity, severity (quake)</t>
  </si>
  <si>
    <t>植民地</t>
  </si>
  <si>
    <t>しょくみんち</t>
  </si>
  <si>
    <t>colony</t>
  </si>
  <si>
    <t>購</t>
  </si>
  <si>
    <t>稲光</t>
  </si>
  <si>
    <t>いなびかり</t>
  </si>
  <si>
    <t>subscription; buy</t>
  </si>
  <si>
    <t>(flash of) lightning</t>
  </si>
  <si>
    <t>影響</t>
  </si>
  <si>
    <t>えいきょう</t>
  </si>
  <si>
    <t>光沢</t>
  </si>
  <si>
    <t>influence,effect</t>
  </si>
  <si>
    <t>こうたく</t>
  </si>
  <si>
    <t>brilliance, polish, lustre, glossy finish (of photographs)</t>
  </si>
  <si>
    <t>漸</t>
  </si>
  <si>
    <t>young woman</t>
  </si>
  <si>
    <t>ゼン・ようや.く・やや・ようよ.う・すす.む</t>
  </si>
  <si>
    <t>steadily; gradually advancing; finally; barely</t>
  </si>
  <si>
    <t>予言</t>
  </si>
  <si>
    <t>かねごと</t>
  </si>
  <si>
    <t>prediction, promise, prognostication</t>
  </si>
  <si>
    <t>制定</t>
  </si>
  <si>
    <t>せいてい</t>
  </si>
  <si>
    <t>enactment, establishment, creation</t>
  </si>
  <si>
    <t>那</t>
  </si>
  <si>
    <t>ナ・ダ・なに・なんぞ・いかん</t>
  </si>
  <si>
    <t>行進</t>
  </si>
  <si>
    <t>what?</t>
  </si>
  <si>
    <t>こうしん</t>
  </si>
  <si>
    <t>march, parade</t>
  </si>
  <si>
    <t>ややこしい</t>
  </si>
  <si>
    <t>puzzling, tangled, complicated, complex</t>
  </si>
  <si>
    <t>降水</t>
  </si>
  <si>
    <t>斐</t>
  </si>
  <si>
    <t>ヒ・イ</t>
  </si>
  <si>
    <t>beautiful; patterned</t>
  </si>
  <si>
    <t>rainfall, precipitation</t>
  </si>
  <si>
    <t>瞬間</t>
  </si>
  <si>
    <t>しゅんかん</t>
  </si>
  <si>
    <t>moment,second,instant</t>
  </si>
  <si>
    <t>統</t>
  </si>
  <si>
    <t>トウ・す.べる・ほび.る</t>
  </si>
  <si>
    <t>overall; relationship; ruling; governing</t>
  </si>
  <si>
    <t>傍</t>
  </si>
  <si>
    <t>ボウ・かたわ.ら・わき・おか~・はた・そば</t>
  </si>
  <si>
    <t>結果</t>
  </si>
  <si>
    <t>bystander; side; besides; while; nearby; third person</t>
  </si>
  <si>
    <t>けっか</t>
  </si>
  <si>
    <t>result,consequence</t>
  </si>
  <si>
    <t>擁</t>
  </si>
  <si>
    <t>hug; embrace; possess; protect; lead</t>
  </si>
  <si>
    <t>中古</t>
  </si>
  <si>
    <t>ちゅうこ</t>
  </si>
  <si>
    <t>(1) used,second-hand,old</t>
  </si>
  <si>
    <t>配分</t>
  </si>
  <si>
    <t>はいぶん</t>
  </si>
  <si>
    <t>璃</t>
  </si>
  <si>
    <t>distribution, allotment</t>
  </si>
  <si>
    <t>glassy; lapis lazuli</t>
  </si>
  <si>
    <t>追放</t>
  </si>
  <si>
    <t>ついほう</t>
  </si>
  <si>
    <t>exile, banishment</t>
  </si>
  <si>
    <t>多数決</t>
  </si>
  <si>
    <t>わ</t>
  </si>
  <si>
    <t>たすうけつ</t>
  </si>
  <si>
    <t>ring,hoop,circle</t>
  </si>
  <si>
    <t>majority rule</t>
  </si>
  <si>
    <t>穴</t>
  </si>
  <si>
    <t>ケツ・あな</t>
  </si>
  <si>
    <t>hole; aperture; slit; cave; den</t>
  </si>
  <si>
    <t>頻りに</t>
  </si>
  <si>
    <t>しきりに</t>
  </si>
  <si>
    <t>frequently, repeatedly, incessantly, eagerly</t>
  </si>
  <si>
    <t>養成</t>
  </si>
  <si>
    <t>刺激</t>
  </si>
  <si>
    <t>training, development</t>
  </si>
  <si>
    <t>授</t>
  </si>
  <si>
    <t>しげき</t>
  </si>
  <si>
    <t>ジュ・さず.ける・さず.かる</t>
  </si>
  <si>
    <t>stimulus,impetus,incentive</t>
  </si>
  <si>
    <t>impart; instruct; grant; confer</t>
  </si>
  <si>
    <t>取り扱う</t>
  </si>
  <si>
    <t>とりあつかう</t>
  </si>
  <si>
    <t>to treat, to handle, to deal in</t>
  </si>
  <si>
    <t>邑</t>
  </si>
  <si>
    <t>許可</t>
  </si>
  <si>
    <t>ユウ・むら</t>
  </si>
  <si>
    <t>きょか</t>
  </si>
  <si>
    <t>village; rural community; right village radical (no. 163)</t>
  </si>
  <si>
    <t>permission,approval</t>
  </si>
  <si>
    <t>反響</t>
  </si>
  <si>
    <t>はんきょう</t>
  </si>
  <si>
    <t>echo, reverberation, repercussion, reaction, influence</t>
  </si>
  <si>
    <t>点火</t>
  </si>
  <si>
    <t>てんか</t>
  </si>
  <si>
    <t>ignition, lighting, set fire to</t>
  </si>
  <si>
    <t>輔</t>
  </si>
  <si>
    <t>霜</t>
  </si>
  <si>
    <t>ホ・フ・たす.ける</t>
  </si>
  <si>
    <t>frost</t>
  </si>
  <si>
    <t>著書</t>
  </si>
  <si>
    <t>ちょしょ</t>
  </si>
  <si>
    <t>literary work, book</t>
  </si>
  <si>
    <t>駄作</t>
  </si>
  <si>
    <t>ださく</t>
  </si>
  <si>
    <t>poor work, rubbish</t>
  </si>
  <si>
    <t>丑</t>
  </si>
  <si>
    <t>チュウ・うし</t>
  </si>
  <si>
    <t>頂上</t>
  </si>
  <si>
    <t>sign of the ox or cow; 1-3AM; second sign of Chinese zodiac</t>
  </si>
  <si>
    <t>ちょうじょう</t>
  </si>
  <si>
    <t>かも知れない</t>
  </si>
  <si>
    <t>top,summit,peak</t>
  </si>
  <si>
    <t>may, might, perhaps, may be, possibly</t>
  </si>
  <si>
    <t>キュウ・ゆみ</t>
  </si>
  <si>
    <t>bow; bow (archery, violin)</t>
  </si>
  <si>
    <t>気候</t>
  </si>
  <si>
    <t>怒り</t>
  </si>
  <si>
    <t>climate</t>
  </si>
  <si>
    <t>いかり</t>
  </si>
  <si>
    <t>anger, hatred</t>
  </si>
  <si>
    <t>棋</t>
  </si>
  <si>
    <t>キ・ご</t>
  </si>
  <si>
    <t>chess piece; Japanese chess; shogi</t>
  </si>
  <si>
    <t>favour,obligation,debt of gratitude</t>
  </si>
  <si>
    <t>ボ・はか</t>
  </si>
  <si>
    <t>grave; tomb</t>
  </si>
  <si>
    <t>或いは</t>
  </si>
  <si>
    <t>or, possibly</t>
  </si>
  <si>
    <t>要求</t>
  </si>
  <si>
    <t>ようきゅう</t>
  </si>
  <si>
    <t>request,demand,requisition</t>
  </si>
  <si>
    <t>構える</t>
  </si>
  <si>
    <t>岐</t>
  </si>
  <si>
    <t>かまえる</t>
  </si>
  <si>
    <t>キ・ギ</t>
  </si>
  <si>
    <t>to set up</t>
  </si>
  <si>
    <t>branch off; fork in road; scene; arena; theater</t>
  </si>
  <si>
    <t>極めて</t>
  </si>
  <si>
    <t>きわめて</t>
  </si>
  <si>
    <t>exceedingly, extremely</t>
  </si>
  <si>
    <t>スピーチ</t>
  </si>
  <si>
    <t>speech</t>
  </si>
  <si>
    <t>銭</t>
  </si>
  <si>
    <t>セン・ゼン・ぜに・すき</t>
  </si>
  <si>
    <t>掛け</t>
  </si>
  <si>
    <t>coin; .01 yen; money</t>
  </si>
  <si>
    <t>credit</t>
  </si>
  <si>
    <t>counter for houses</t>
  </si>
  <si>
    <t>張</t>
  </si>
  <si>
    <t>さくら</t>
  </si>
  <si>
    <t>チョウ・は.る・~は.り・~ば.り</t>
  </si>
  <si>
    <t>cherry blossom,cherry tree</t>
  </si>
  <si>
    <t>lengthen; counter for bows &amp; stringed instruments; stretch; spread; put up (tent)</t>
  </si>
  <si>
    <t>りん</t>
  </si>
  <si>
    <t>counter for wheels and flowers</t>
  </si>
  <si>
    <t>only, merely, but, no more than</t>
  </si>
  <si>
    <t>暢</t>
  </si>
  <si>
    <t>演説</t>
  </si>
  <si>
    <t>チョウ・のび.る</t>
  </si>
  <si>
    <t>取り替え</t>
  </si>
  <si>
    <t>えんぜつ</t>
  </si>
  <si>
    <t>stretch</t>
  </si>
  <si>
    <t>speech,address</t>
  </si>
  <si>
    <t>揮</t>
  </si>
  <si>
    <t>キ・ふる.う</t>
  </si>
  <si>
    <t>材料</t>
  </si>
  <si>
    <t>brandish; wave; wag; swing; shake</t>
  </si>
  <si>
    <t>ざいりょう</t>
  </si>
  <si>
    <t>ingredients,material</t>
  </si>
  <si>
    <t>とりかえ</t>
  </si>
  <si>
    <t>swap, exchange</t>
  </si>
  <si>
    <t>課外</t>
  </si>
  <si>
    <t>かがい</t>
  </si>
  <si>
    <t>extracurricular</t>
  </si>
  <si>
    <t>忽ち</t>
  </si>
  <si>
    <t>程度</t>
  </si>
  <si>
    <t>ていど</t>
  </si>
  <si>
    <t>at once, in a moment, suddenly, all at once</t>
  </si>
  <si>
    <t>篤</t>
  </si>
  <si>
    <t>degree,amount,grade,standard,of the order of (following a number)</t>
  </si>
  <si>
    <t>トク・あつ.い</t>
  </si>
  <si>
    <t>fervent; kind; cordial; serious; deliberate</t>
  </si>
  <si>
    <t>難い</t>
  </si>
  <si>
    <t>difficult, hard</t>
  </si>
  <si>
    <t>気軽</t>
  </si>
  <si>
    <t>きがる</t>
  </si>
  <si>
    <t>cheerful, buoyant, lighthearted</t>
  </si>
  <si>
    <t>各種</t>
  </si>
  <si>
    <t>逓</t>
  </si>
  <si>
    <t>かくしゅ</t>
  </si>
  <si>
    <t>テイ・かわ.る・たがいに</t>
  </si>
  <si>
    <t>every kind, all sorts</t>
  </si>
  <si>
    <t>relay; in turn; sending</t>
  </si>
  <si>
    <t>実費</t>
  </si>
  <si>
    <t>じっぴ</t>
  </si>
  <si>
    <t>actual expense, cost price</t>
  </si>
  <si>
    <t>出費</t>
  </si>
  <si>
    <t>しゅっぴ</t>
  </si>
  <si>
    <t>expenses, disbursements</t>
  </si>
  <si>
    <t>搾</t>
  </si>
  <si>
    <t>サク・しぼ.る</t>
  </si>
  <si>
    <t>記入</t>
  </si>
  <si>
    <t>squeeze</t>
  </si>
  <si>
    <t>きにゅう</t>
  </si>
  <si>
    <t>えい</t>
  </si>
  <si>
    <t>entry,filling in of forms</t>
  </si>
  <si>
    <t>ray (fish)</t>
  </si>
  <si>
    <t>西日</t>
  </si>
  <si>
    <t>にしび</t>
  </si>
  <si>
    <t>westering sun</t>
  </si>
  <si>
    <t>炭素</t>
  </si>
  <si>
    <t>たんそ</t>
  </si>
  <si>
    <t>carbon (C)</t>
  </si>
  <si>
    <t>届け</t>
  </si>
  <si>
    <t>稼</t>
  </si>
  <si>
    <t>とどけ</t>
  </si>
  <si>
    <t>report, notification, registration</t>
  </si>
  <si>
    <t>カ・かせ.ぐ</t>
  </si>
  <si>
    <t>earnings; work; earn money</t>
  </si>
  <si>
    <t>気障</t>
  </si>
  <si>
    <t>きざ</t>
  </si>
  <si>
    <t>affectation, conceit, snobbery</t>
  </si>
  <si>
    <t>予測</t>
  </si>
  <si>
    <t>よそく</t>
  </si>
  <si>
    <t>prediction,estimation</t>
  </si>
  <si>
    <t>いりくち</t>
  </si>
  <si>
    <t>entrance, gate, approach, mouth</t>
  </si>
  <si>
    <t>スタジオ</t>
  </si>
  <si>
    <t>studio</t>
  </si>
  <si>
    <t>かず</t>
  </si>
  <si>
    <t>夕焼け</t>
  </si>
  <si>
    <t>ゆうやけ</t>
  </si>
  <si>
    <t>成熟</t>
  </si>
  <si>
    <t>せいじゅく</t>
  </si>
  <si>
    <t>maturity, ripeness</t>
  </si>
  <si>
    <t>じょ</t>
  </si>
  <si>
    <t>help, rescue, assistant</t>
  </si>
  <si>
    <t>租</t>
  </si>
  <si>
    <t>野生</t>
  </si>
  <si>
    <t>tariff; crop tax; borrowing</t>
  </si>
  <si>
    <t>やせい</t>
  </si>
  <si>
    <t>活気</t>
  </si>
  <si>
    <t>wild</t>
  </si>
  <si>
    <t>energy,liveliness</t>
  </si>
  <si>
    <t>ともしび</t>
  </si>
  <si>
    <t>所謂</t>
  </si>
  <si>
    <t>the so-called, so to speak</t>
  </si>
  <si>
    <t>近代</t>
  </si>
  <si>
    <t>きんだい</t>
  </si>
  <si>
    <t>present day</t>
  </si>
  <si>
    <t>拠</t>
  </si>
  <si>
    <t>喋る</t>
  </si>
  <si>
    <t>キョ・コ・よ.る</t>
  </si>
  <si>
    <t>to talk, to chat, to chatter</t>
  </si>
  <si>
    <t>foothold; based on; follow; therefore</t>
  </si>
  <si>
    <t>況して</t>
  </si>
  <si>
    <t>まして</t>
  </si>
  <si>
    <t>still more, still less (with neg. verb), to say nothing of, not to mention</t>
  </si>
  <si>
    <t>大使</t>
  </si>
  <si>
    <t>たいし</t>
  </si>
  <si>
    <t>ambassador</t>
  </si>
  <si>
    <t>権威</t>
  </si>
  <si>
    <t>けんい</t>
  </si>
  <si>
    <t>authority, power, influence</t>
  </si>
  <si>
    <t>脅す</t>
  </si>
  <si>
    <t>鳩</t>
  </si>
  <si>
    <t>おどす</t>
  </si>
  <si>
    <t>キュウ・ク・はと・あつ.める</t>
  </si>
  <si>
    <t>to threaten, to menace</t>
  </si>
  <si>
    <t>一家</t>
  </si>
  <si>
    <t>pigeon; dove</t>
  </si>
  <si>
    <t>いっか</t>
  </si>
  <si>
    <t>a house,a home,a family,a household</t>
  </si>
  <si>
    <t>如何しても</t>
  </si>
  <si>
    <t>by all means, at any cost, no matter what, after all, in the long run, cravingly, at any rate, surely</t>
  </si>
  <si>
    <t>哀れ</t>
  </si>
  <si>
    <t>-like, typical</t>
  </si>
  <si>
    <t>あわれ</t>
  </si>
  <si>
    <t>helpless,pity,sorrow,grief</t>
  </si>
  <si>
    <t>皇居</t>
  </si>
  <si>
    <t>こうきょ</t>
  </si>
  <si>
    <t>Imperial Palace</t>
  </si>
  <si>
    <t>中立</t>
  </si>
  <si>
    <t>ちゅうりつ</t>
  </si>
  <si>
    <t>neutrality</t>
  </si>
  <si>
    <t>抱く</t>
  </si>
  <si>
    <t>いだく</t>
  </si>
  <si>
    <t>(sl) to embrace,to hug,to harbour,to entertain</t>
  </si>
  <si>
    <t>げん</t>
  </si>
  <si>
    <t>original, primitive, primary, fundamental, raw</t>
  </si>
  <si>
    <t>強いて</t>
  </si>
  <si>
    <t>しいて</t>
  </si>
  <si>
    <t>by force</t>
  </si>
  <si>
    <t>項</t>
  </si>
  <si>
    <t>ひたい</t>
  </si>
  <si>
    <t>コウ・うなじ</t>
  </si>
  <si>
    <t>paragraph; nape of neck; clause; item; term (expression)</t>
  </si>
  <si>
    <t>葦</t>
  </si>
  <si>
    <t>よし</t>
  </si>
  <si>
    <t>reed, bulrush</t>
  </si>
  <si>
    <t>催す</t>
  </si>
  <si>
    <t>もよおす</t>
  </si>
  <si>
    <t>to hold (a meeting), to give (a dinner), to feel, to show signs of, to develop symptoms of, to feel (sick</t>
  </si>
  <si>
    <t>ふで</t>
  </si>
  <si>
    <t>思い付き</t>
  </si>
  <si>
    <t>writing brush</t>
  </si>
  <si>
    <t>おもいつき</t>
  </si>
  <si>
    <t>plan, idea, suggestion</t>
  </si>
  <si>
    <t>マク</t>
  </si>
  <si>
    <t>membrane</t>
  </si>
  <si>
    <t>没落</t>
  </si>
  <si>
    <t>ぼつらく</t>
  </si>
  <si>
    <t>ruin, fall, collapse</t>
  </si>
  <si>
    <t>メーカー</t>
  </si>
  <si>
    <t>equation,formula,ceremony</t>
  </si>
  <si>
    <t>maker</t>
  </si>
  <si>
    <t>一面</t>
  </si>
  <si>
    <t>脅</t>
  </si>
  <si>
    <t>いちめん</t>
  </si>
  <si>
    <t>キョウ・おびや.かす・おど.す・おど.かす</t>
  </si>
  <si>
    <t>one side, one phase, front page, the other hand, the whole surface</t>
  </si>
  <si>
    <t>threaten; coerce</t>
  </si>
  <si>
    <t>早急</t>
  </si>
  <si>
    <t>こんにち</t>
  </si>
  <si>
    <t>さっきゅう</t>
  </si>
  <si>
    <t>today,this day</t>
  </si>
  <si>
    <t>urgent</t>
  </si>
  <si>
    <t>一まず</t>
  </si>
  <si>
    <t>for the present, once, in outline</t>
  </si>
  <si>
    <t>憲</t>
  </si>
  <si>
    <t>概念</t>
  </si>
  <si>
    <t>手伝い</t>
  </si>
  <si>
    <t>がいねん</t>
  </si>
  <si>
    <t>てつだい</t>
  </si>
  <si>
    <t>constitution; law</t>
  </si>
  <si>
    <t>help,helper,assistant</t>
  </si>
  <si>
    <t>general idea, concept, notion</t>
  </si>
  <si>
    <t>再建</t>
  </si>
  <si>
    <t>さいけん</t>
  </si>
  <si>
    <t>rebuilding, reconstruction, rehabilitation</t>
  </si>
  <si>
    <t>レッスン</t>
  </si>
  <si>
    <t>味方</t>
  </si>
  <si>
    <t>lesson</t>
  </si>
  <si>
    <t>friend,ally,supporter</t>
  </si>
  <si>
    <t>淑</t>
  </si>
  <si>
    <t>シュク・しと.やか</t>
  </si>
  <si>
    <t>graceful; gentle; pure</t>
  </si>
  <si>
    <t>(num) three</t>
  </si>
  <si>
    <t>取り調べる</t>
  </si>
  <si>
    <t>とりしらべる</t>
  </si>
  <si>
    <t>to investigate, to examine</t>
  </si>
  <si>
    <t>道路</t>
  </si>
  <si>
    <t>どうろ</t>
  </si>
  <si>
    <t>road,highway</t>
  </si>
  <si>
    <t>乏しい</t>
  </si>
  <si>
    <t>とぼしい</t>
  </si>
  <si>
    <t>meagre, scarce, limited, destitute, hard up, scanty, poor</t>
  </si>
  <si>
    <t>撮</t>
  </si>
  <si>
    <t>サツ・と.る・つま.む・~ど.り</t>
  </si>
  <si>
    <t>いにしえ</t>
  </si>
  <si>
    <t>snapshot; take pictures</t>
  </si>
  <si>
    <t>antiquity, ancient times</t>
  </si>
  <si>
    <t>here</t>
  </si>
  <si>
    <t>主任</t>
  </si>
  <si>
    <t>しゅにん</t>
  </si>
  <si>
    <t>person in charge, responsible official</t>
  </si>
  <si>
    <t>1. platform, podium, rostrum, 2. (arch) mandala</t>
  </si>
  <si>
    <t>捕まる</t>
  </si>
  <si>
    <t>催</t>
  </si>
  <si>
    <t>蜜</t>
  </si>
  <si>
    <t>つかまる</t>
  </si>
  <si>
    <t>サイ・もよう.す・もよお.す</t>
  </si>
  <si>
    <t>nectar, honey</t>
  </si>
  <si>
    <t>to be caught,to be arrested</t>
  </si>
  <si>
    <t>sponsor; hold (a meeting); give (a dinner)</t>
  </si>
  <si>
    <t>些とも</t>
  </si>
  <si>
    <t>not at all (neg. verb)</t>
  </si>
  <si>
    <t>模型</t>
  </si>
  <si>
    <t>もけい</t>
  </si>
  <si>
    <t>model, dummy, maquette</t>
  </si>
  <si>
    <t>わがまま</t>
  </si>
  <si>
    <t>峻</t>
  </si>
  <si>
    <t>selfishness,egoism,wilfulness,disobedience,whim</t>
  </si>
  <si>
    <t>side, row, surroundings, part, (watch) case</t>
  </si>
  <si>
    <t>シュン・けわ.しい・たか.い</t>
  </si>
  <si>
    <t>high; steep</t>
  </si>
  <si>
    <t>親善</t>
  </si>
  <si>
    <t>しんぜん</t>
  </si>
  <si>
    <t>疾っくに</t>
  </si>
  <si>
    <t>攻撃</t>
  </si>
  <si>
    <t>long ago, already, a long time ago</t>
  </si>
  <si>
    <t>こうげき</t>
  </si>
  <si>
    <t>attack,strike,offensive,criticism,censure</t>
  </si>
  <si>
    <t>把握</t>
  </si>
  <si>
    <t>はあく</t>
  </si>
  <si>
    <t>吟</t>
  </si>
  <si>
    <t>grasp, catch, understanding</t>
  </si>
  <si>
    <t>ギン</t>
  </si>
  <si>
    <t>versify; singing; recital</t>
  </si>
  <si>
    <t>処置</t>
  </si>
  <si>
    <t>しょち</t>
  </si>
  <si>
    <t>treatment</t>
  </si>
  <si>
    <t>議論</t>
  </si>
  <si>
    <t>ぎろん</t>
  </si>
  <si>
    <t>argument,discussion,dispute</t>
  </si>
  <si>
    <t>ソックス</t>
  </si>
  <si>
    <t>socks</t>
  </si>
  <si>
    <t>生育</t>
  </si>
  <si>
    <t>せいいく</t>
  </si>
  <si>
    <t>growth, development, breeding</t>
  </si>
  <si>
    <t>糖</t>
  </si>
  <si>
    <t>sugar</t>
  </si>
  <si>
    <t>びり</t>
  </si>
  <si>
    <t>last on the list, at the bottom</t>
  </si>
  <si>
    <t>機関</t>
  </si>
  <si>
    <t>organ,mechanism,facility,engine</t>
  </si>
  <si>
    <t>恥じる</t>
  </si>
  <si>
    <t>はじる</t>
  </si>
  <si>
    <t>to feel ashamed</t>
  </si>
  <si>
    <t>待遇</t>
  </si>
  <si>
    <t>たいぐう</t>
  </si>
  <si>
    <t>treatment, reception</t>
  </si>
  <si>
    <t>握る</t>
  </si>
  <si>
    <t>コウ・にじ</t>
  </si>
  <si>
    <t>勧め</t>
  </si>
  <si>
    <t>にぎる</t>
  </si>
  <si>
    <t>to grasp,to seize,to mould sushi</t>
  </si>
  <si>
    <t>すすめ</t>
  </si>
  <si>
    <t>recommendation, advice, encouragement</t>
  </si>
  <si>
    <t>コンテスト</t>
  </si>
  <si>
    <t>contest</t>
  </si>
  <si>
    <t>逃れる</t>
  </si>
  <si>
    <t>のがれる</t>
  </si>
  <si>
    <t>遅刻</t>
  </si>
  <si>
    <t>ちこく</t>
  </si>
  <si>
    <t>lateness,late coming</t>
  </si>
  <si>
    <t>駿</t>
  </si>
  <si>
    <t>損なう</t>
  </si>
  <si>
    <t>シュン・スン・すぐ.れる</t>
  </si>
  <si>
    <t>そこなう</t>
  </si>
  <si>
    <t>a good horse; speed; a fast person</t>
  </si>
  <si>
    <t>to harm, to hurt, to injure, to damage, to fail in doing</t>
  </si>
  <si>
    <t>関税</t>
  </si>
  <si>
    <t>かんぜい</t>
  </si>
  <si>
    <t>customs, duty, tariff</t>
  </si>
  <si>
    <t>携帯</t>
  </si>
  <si>
    <t>けいたい</t>
  </si>
  <si>
    <t>carrying something</t>
  </si>
  <si>
    <t>悠</t>
  </si>
  <si>
    <t>散蒔く</t>
  </si>
  <si>
    <t>ばらまく</t>
  </si>
  <si>
    <t>permanence; distant; long time; leisure</t>
  </si>
  <si>
    <t>to disseminate, to scatter, to give money freely</t>
  </si>
  <si>
    <t>清潔</t>
  </si>
  <si>
    <t>せいけつ</t>
  </si>
  <si>
    <t>clean</t>
  </si>
  <si>
    <t>刺繍</t>
  </si>
  <si>
    <t>ししゅう</t>
  </si>
  <si>
    <t>embroidery</t>
  </si>
  <si>
    <t>良好</t>
  </si>
  <si>
    <t>りょうこう</t>
  </si>
  <si>
    <t>favorable, satisfactory</t>
  </si>
  <si>
    <t>チョウ</t>
  </si>
  <si>
    <t>玄人</t>
  </si>
  <si>
    <t>みやこ</t>
  </si>
  <si>
    <t>くろうと</t>
  </si>
  <si>
    <t>capital</t>
  </si>
  <si>
    <t>expert, professional, geisha, prostitute</t>
  </si>
  <si>
    <t>好ましい</t>
  </si>
  <si>
    <t>このましい</t>
  </si>
  <si>
    <t>nice, likeable, desirable</t>
  </si>
  <si>
    <t>めし</t>
  </si>
  <si>
    <t>(sl) meals,food</t>
  </si>
  <si>
    <t>審</t>
  </si>
  <si>
    <t>シン・つまび.らか・つぶさ.に</t>
  </si>
  <si>
    <t>hearing; judge; trial</t>
  </si>
  <si>
    <t>少なくとも</t>
  </si>
  <si>
    <t>願う</t>
  </si>
  <si>
    <t>ねがう</t>
  </si>
  <si>
    <t>to desire,to wish,to request</t>
  </si>
  <si>
    <t>放置</t>
  </si>
  <si>
    <t>ほうち</t>
  </si>
  <si>
    <t>leave as is, leave to chance, leave alone, neglect</t>
  </si>
  <si>
    <t>蔦</t>
  </si>
  <si>
    <t>チョウ・つた</t>
  </si>
  <si>
    <t>vine; ivy</t>
  </si>
  <si>
    <t>荒廃</t>
  </si>
  <si>
    <t>ruin</t>
  </si>
  <si>
    <t>暮れ</t>
  </si>
  <si>
    <t>ご座います</t>
  </si>
  <si>
    <t>くれ</t>
  </si>
  <si>
    <t>ございます</t>
  </si>
  <si>
    <t>year end,sunset,nightfall,end</t>
  </si>
  <si>
    <t>to be (polite), to exist</t>
  </si>
  <si>
    <t>潜</t>
  </si>
  <si>
    <t>セン・ひそ.む・もぐ.る・かく.れる・くぐ.る・ひそ.める</t>
  </si>
  <si>
    <t>措置</t>
  </si>
  <si>
    <t>submerge; conceal; hide; lower (voice); hush</t>
  </si>
  <si>
    <t>そち</t>
  </si>
  <si>
    <t>measure, step</t>
  </si>
  <si>
    <t>適切</t>
  </si>
  <si>
    <t>郷愁</t>
  </si>
  <si>
    <t>てきせつ</t>
  </si>
  <si>
    <t>pertinent,appropriate,adequate,relevance</t>
  </si>
  <si>
    <t>nostalgia, homesickness</t>
  </si>
  <si>
    <t>汽</t>
  </si>
  <si>
    <t>倍率</t>
  </si>
  <si>
    <t>ばいりつ</t>
  </si>
  <si>
    <t>vapor; steam</t>
  </si>
  <si>
    <t>diameter, magnification</t>
  </si>
  <si>
    <t>幸せ</t>
  </si>
  <si>
    <t>しあわせ</t>
  </si>
  <si>
    <t>試み</t>
  </si>
  <si>
    <t>happiness,good fortune,luck,blessing</t>
  </si>
  <si>
    <t>こころみ</t>
  </si>
  <si>
    <t>trial, experiment</t>
  </si>
  <si>
    <t>スウ・ス・ジュ・ひな・ひよこ</t>
  </si>
  <si>
    <t>chick; squab; duckling; doll</t>
  </si>
  <si>
    <t>失業</t>
  </si>
  <si>
    <t>空しい</t>
  </si>
  <si>
    <t>しつぎょう</t>
  </si>
  <si>
    <t>unemployment</t>
  </si>
  <si>
    <t>むなしい</t>
  </si>
  <si>
    <t>vacant, futile, vain, void, empty, ineffective, lifeless</t>
  </si>
  <si>
    <t>排</t>
  </si>
  <si>
    <t>まごつく</t>
  </si>
  <si>
    <t>repudiate; exclude; expel; reject; line up; arrange</t>
  </si>
  <si>
    <t>to be confused, to be flustered</t>
  </si>
  <si>
    <t>商売</t>
  </si>
  <si>
    <t>しょうばい</t>
  </si>
  <si>
    <t>trade,business,commerce,transaction,occupation</t>
  </si>
  <si>
    <t>社宅</t>
  </si>
  <si>
    <t>しゃたく</t>
  </si>
  <si>
    <t>company owned house</t>
  </si>
  <si>
    <t>堅</t>
  </si>
  <si>
    <t>ムード</t>
  </si>
  <si>
    <t>ケン・かた.い・~がた.い</t>
  </si>
  <si>
    <t>strict; hard; solid; tough; tight; reliable</t>
  </si>
  <si>
    <t>メモ</t>
  </si>
  <si>
    <t>memorandum</t>
  </si>
  <si>
    <t>勧告</t>
  </si>
  <si>
    <t>かんこく</t>
  </si>
  <si>
    <t>advice, counsel, remonstrance, recommendation</t>
  </si>
  <si>
    <t>あんまり</t>
  </si>
  <si>
    <t>not very (this form only used as adverb), not much, remainder, rest, remnant, surplus, balance, excess, rema</t>
  </si>
  <si>
    <t>薦</t>
  </si>
  <si>
    <t>セン・すす.める</t>
  </si>
  <si>
    <t>歩道</t>
  </si>
  <si>
    <t>recommend; mat; advise; encourage; offer</t>
  </si>
  <si>
    <t>舗装</t>
  </si>
  <si>
    <t>ほどう</t>
  </si>
  <si>
    <t>ほそう</t>
  </si>
  <si>
    <t>pavement, road surface</t>
  </si>
  <si>
    <t>footpath,walkway,sidewalk</t>
  </si>
  <si>
    <t>同調</t>
  </si>
  <si>
    <t>どうちょう</t>
  </si>
  <si>
    <t>sympathy, agree with, alignment, tuning</t>
  </si>
  <si>
    <t>聖</t>
  </si>
  <si>
    <t>セイ・ショウ・ひじり</t>
  </si>
  <si>
    <t>holy; saint; sage; master; priest</t>
  </si>
  <si>
    <t>10^24 (kanji is JIS X 0212 kuten 4906), septillion (American), quadrillion (British)</t>
  </si>
  <si>
    <t>同一</t>
  </si>
  <si>
    <t>どういつ</t>
  </si>
  <si>
    <t>identity,sameness,similarity</t>
  </si>
  <si>
    <t>貧困</t>
  </si>
  <si>
    <t>ひんこん</t>
  </si>
  <si>
    <t>poverty, lack</t>
  </si>
  <si>
    <t>無口</t>
  </si>
  <si>
    <t>むくち</t>
  </si>
  <si>
    <t>士</t>
  </si>
  <si>
    <t>reticence</t>
  </si>
  <si>
    <t>シ・さむらい</t>
  </si>
  <si>
    <t>gentleman; scholar; samurai; samurai radical (no. 33)</t>
  </si>
  <si>
    <t>period, time</t>
  </si>
  <si>
    <t>集中</t>
  </si>
  <si>
    <t>しゅうちゅう</t>
  </si>
  <si>
    <t>concentration,focusing the mind</t>
  </si>
  <si>
    <t>和らげる</t>
  </si>
  <si>
    <t>やわらげる</t>
  </si>
  <si>
    <t>奮</t>
  </si>
  <si>
    <t>to soften, to moderate, to relieve</t>
  </si>
  <si>
    <t>フン・ふる.う</t>
  </si>
  <si>
    <t>stirred up; be invigorated; flourish</t>
  </si>
  <si>
    <t>problem, question</t>
  </si>
  <si>
    <t>華々しい</t>
  </si>
  <si>
    <t>はなばなしい</t>
  </si>
  <si>
    <t>しゅっせき</t>
  </si>
  <si>
    <t>brilliant, magnificent, spectacular</t>
  </si>
  <si>
    <t>蓉</t>
  </si>
  <si>
    <t>attendance,presence</t>
  </si>
  <si>
    <t>lotus</t>
  </si>
  <si>
    <t>微塵</t>
  </si>
  <si>
    <t>みじん</t>
  </si>
  <si>
    <t>particle, atom</t>
  </si>
  <si>
    <t>坑</t>
  </si>
  <si>
    <t>pit; hole</t>
  </si>
  <si>
    <t>押し寄せる</t>
  </si>
  <si>
    <t>建築</t>
  </si>
  <si>
    <t>おしよせる</t>
  </si>
  <si>
    <t>けんちく</t>
  </si>
  <si>
    <t>to push aside, to advance on</t>
  </si>
  <si>
    <t>construction,architecture</t>
  </si>
  <si>
    <t>稜</t>
  </si>
  <si>
    <t>リョウ・ロウ・いつ・かど</t>
  </si>
  <si>
    <t>angle; edge; corner; power; majesty</t>
  </si>
  <si>
    <t>depending on</t>
  </si>
  <si>
    <t>着手</t>
  </si>
  <si>
    <t>ちゃくしゅ</t>
  </si>
  <si>
    <t>embarkation, launch</t>
  </si>
  <si>
    <t>精々</t>
  </si>
  <si>
    <t>縮</t>
  </si>
  <si>
    <t>シュク・ちぢ.む・ちぢ.まる・ちぢ.める・ちぢ.れる・ちぢ.らす</t>
  </si>
  <si>
    <t>shrink; contract; shrivel; wrinkle; reduce</t>
  </si>
  <si>
    <t>深める</t>
  </si>
  <si>
    <t>at the most,at best,to the utmost,as much (far) as possible</t>
  </si>
  <si>
    <t>ふかめる</t>
  </si>
  <si>
    <t>to deepen, to heighten, to intensify</t>
  </si>
  <si>
    <t>備え付ける</t>
  </si>
  <si>
    <t>そなえつける</t>
  </si>
  <si>
    <t>to provide, to furnish, to equip, to install</t>
  </si>
  <si>
    <t>狂</t>
  </si>
  <si>
    <t>キョウ・くる.う・くる.おしい・くるお.しい</t>
  </si>
  <si>
    <t>食糧</t>
  </si>
  <si>
    <t>lunatic; insane; crazy; confuse</t>
  </si>
  <si>
    <t>しょくりょう</t>
  </si>
  <si>
    <t>揃い</t>
  </si>
  <si>
    <t>provisions,rations</t>
  </si>
  <si>
    <t>そろい</t>
  </si>
  <si>
    <t>set, suit, uniform</t>
  </si>
  <si>
    <t>加留多</t>
  </si>
  <si>
    <t>(pt:) (n) playing cards (pt: carta)</t>
  </si>
  <si>
    <t>迭</t>
  </si>
  <si>
    <t>テツ</t>
  </si>
  <si>
    <t>奨学金</t>
  </si>
  <si>
    <t>transfer; alternation</t>
  </si>
  <si>
    <t>しょうがくきん</t>
  </si>
  <si>
    <t>scholarship</t>
  </si>
  <si>
    <t>漁船</t>
  </si>
  <si>
    <t>ぎょせん</t>
  </si>
  <si>
    <t>fishing boat</t>
  </si>
  <si>
    <t>取り立てる</t>
  </si>
  <si>
    <t>とりたてる</t>
  </si>
  <si>
    <t>迫</t>
  </si>
  <si>
    <t>最高</t>
  </si>
  <si>
    <t>to collect, to extort, to appoint, to promote</t>
  </si>
  <si>
    <t>さいこう</t>
  </si>
  <si>
    <t>ハク・せま.る</t>
  </si>
  <si>
    <t>highest,supreme,the most</t>
  </si>
  <si>
    <t>urge; force; imminent; spur on</t>
  </si>
  <si>
    <t>弁償</t>
  </si>
  <si>
    <t>べんしょう</t>
  </si>
  <si>
    <t>next word, compensation, reparation, indemnity, reimbursement</t>
  </si>
  <si>
    <t>惜</t>
  </si>
  <si>
    <t>わざ</t>
  </si>
  <si>
    <t>all,everyone,everybody</t>
  </si>
  <si>
    <t>セキ・お.しい・お.しむ</t>
  </si>
  <si>
    <t>art, technique</t>
  </si>
  <si>
    <t>pity; be sparing of; frugal; stingy; regret</t>
  </si>
  <si>
    <t>果ない</t>
  </si>
  <si>
    <t>はかない</t>
  </si>
  <si>
    <t>fleeting, transient, short-lived, momentary, vain, fickle, miserable, empty, ephemeral</t>
  </si>
  <si>
    <t>抹</t>
  </si>
  <si>
    <t>マツ</t>
  </si>
  <si>
    <t>rub; paint; erase</t>
  </si>
  <si>
    <t>コマーシャル</t>
  </si>
  <si>
    <t>a commercial</t>
  </si>
  <si>
    <t>仕切る</t>
  </si>
  <si>
    <t>しきる</t>
  </si>
  <si>
    <t>to partition, to divide, to mark off, to settle accounts, to toe the mark</t>
  </si>
  <si>
    <t>賃</t>
  </si>
  <si>
    <t>frequently,repeatedly,incessantly,eagerly</t>
  </si>
  <si>
    <t>チン</t>
  </si>
  <si>
    <t>鋏</t>
  </si>
  <si>
    <t>fare; fee; hire; rent; wages; charge</t>
  </si>
  <si>
    <t>ビジネス</t>
  </si>
  <si>
    <t>business</t>
  </si>
  <si>
    <t>浪</t>
  </si>
  <si>
    <t>wandering; waves; billows; reckless; unrestrained</t>
  </si>
  <si>
    <t>りく</t>
  </si>
  <si>
    <t>six (used in legal documents)</t>
  </si>
  <si>
    <t>ドライ</t>
  </si>
  <si>
    <t>dry</t>
  </si>
  <si>
    <t>ボルト</t>
  </si>
  <si>
    <t>volt, bolt</t>
  </si>
  <si>
    <t>炊</t>
  </si>
  <si>
    <t>増す</t>
  </si>
  <si>
    <t>スイ・た.く・~だ.き</t>
  </si>
  <si>
    <t>ます</t>
  </si>
  <si>
    <t>cook; boil</t>
  </si>
  <si>
    <t>to increase,to grow</t>
  </si>
  <si>
    <t>残酷</t>
  </si>
  <si>
    <t>ざんこく</t>
  </si>
  <si>
    <t>cruelty, harshness</t>
  </si>
  <si>
    <t>打ち消し</t>
  </si>
  <si>
    <t>うちけし</t>
  </si>
  <si>
    <t>negation, denial, negative</t>
  </si>
  <si>
    <t>ゆにゅう</t>
  </si>
  <si>
    <t>importation,import,introduction</t>
  </si>
  <si>
    <t>興</t>
  </si>
  <si>
    <t>コウ・キョウ・おこ.る・おこ.す</t>
  </si>
  <si>
    <t>entertain; revive; retrieve; interest; pleasure</t>
  </si>
  <si>
    <t>ちやほや</t>
  </si>
  <si>
    <t>pamper, make a fuss of, spoil</t>
  </si>
  <si>
    <t>とげ</t>
  </si>
  <si>
    <t>けいけん</t>
  </si>
  <si>
    <t>experience</t>
  </si>
  <si>
    <t>thorn, splinter, spine, biting words</t>
  </si>
  <si>
    <t>凪</t>
  </si>
  <si>
    <t>なぎ・な.ぐ</t>
  </si>
  <si>
    <t>lull; calm; (kokuji)</t>
  </si>
  <si>
    <t>変遷</t>
  </si>
  <si>
    <t>へんせん</t>
  </si>
  <si>
    <t>change, transition, vicissitudes</t>
  </si>
  <si>
    <t>慎重</t>
  </si>
  <si>
    <t>しんちょう</t>
  </si>
  <si>
    <t>占領</t>
  </si>
  <si>
    <t>discretion,prudence</t>
  </si>
  <si>
    <t>せんりょう</t>
  </si>
  <si>
    <t>セイ・まこと</t>
  </si>
  <si>
    <t>occupation, capture, possession, have a room to oneself</t>
  </si>
  <si>
    <t>sincerity; admonish; warn; prohibit; truth; fidelity</t>
  </si>
  <si>
    <t>慣例</t>
  </si>
  <si>
    <t>かんれい</t>
  </si>
  <si>
    <t>既に</t>
  </si>
  <si>
    <t>custom, precedent, of convention</t>
  </si>
  <si>
    <t>すでに</t>
  </si>
  <si>
    <t>already,too late</t>
  </si>
  <si>
    <t>架</t>
  </si>
  <si>
    <t>決勝</t>
  </si>
  <si>
    <t>カ・か.ける・か.かる</t>
  </si>
  <si>
    <t>けっしょう</t>
  </si>
  <si>
    <t>erect; frame; mount; support; shelf; construct</t>
  </si>
  <si>
    <t>decision of a contest, finals (in sports)</t>
  </si>
  <si>
    <t>錆び</t>
  </si>
  <si>
    <t>a little,partially,somewhat,a short time,a while</t>
  </si>
  <si>
    <t>ショウ・かね</t>
  </si>
  <si>
    <t>bell; gong; chimes</t>
  </si>
  <si>
    <t>創造</t>
  </si>
  <si>
    <t>creation</t>
  </si>
  <si>
    <t>結論</t>
  </si>
  <si>
    <t>けつろん</t>
  </si>
  <si>
    <t>発生</t>
  </si>
  <si>
    <t>conclusion</t>
  </si>
  <si>
    <t>はっせい</t>
  </si>
  <si>
    <t>芋</t>
  </si>
  <si>
    <t>outbreak, spring forth, occurrence, incidence, origin</t>
  </si>
  <si>
    <t>ウ・いも</t>
  </si>
  <si>
    <t>potato</t>
  </si>
  <si>
    <t>反する</t>
  </si>
  <si>
    <t>はんする</t>
  </si>
  <si>
    <t>to be inconsistent with, to oppose, to contradict, to transgress, to rebel</t>
  </si>
  <si>
    <t>単純</t>
  </si>
  <si>
    <t>たんじゅん</t>
  </si>
  <si>
    <t>simplicity</t>
  </si>
  <si>
    <t>うわて</t>
  </si>
  <si>
    <t>1. upper part, upper stream, left side (of a stage), 2. skillful (only in comparisons), dexterity (on</t>
  </si>
  <si>
    <t>ニョウ・ゆばり・いばり・しと</t>
  </si>
  <si>
    <t>手掛ける</t>
  </si>
  <si>
    <t>てがける</t>
  </si>
  <si>
    <t>to handle, to manage, to work with, to rear, to look after, to have experience with</t>
  </si>
  <si>
    <t>反乱</t>
  </si>
  <si>
    <t>はんらん</t>
  </si>
  <si>
    <t>insurrection, mutiny, rebellion, revolt, uprising</t>
  </si>
  <si>
    <t>翔</t>
  </si>
  <si>
    <t>ショウ・かけ.る・と.ぶ</t>
  </si>
  <si>
    <t>何気ない</t>
  </si>
  <si>
    <t>soar; fly</t>
  </si>
  <si>
    <t>なにげない</t>
  </si>
  <si>
    <t>casual, unconcerned</t>
  </si>
  <si>
    <t>大半</t>
  </si>
  <si>
    <t>たいはん</t>
  </si>
  <si>
    <t>majority,mostly,generally</t>
  </si>
  <si>
    <t>きわ</t>
  </si>
  <si>
    <t>edge, brink, verge, side</t>
  </si>
  <si>
    <t>堪える</t>
  </si>
  <si>
    <t>抑</t>
  </si>
  <si>
    <t>ヨク・おさ.える</t>
  </si>
  <si>
    <t>to bear, to stand, to endure, to put up with, to support, to withstand, to resist, to brave, to be fit for, t</t>
  </si>
  <si>
    <t>repress; well; now; in the first place; push; shove; press; seal; do in spite of</t>
  </si>
  <si>
    <t>アルバム</t>
  </si>
  <si>
    <t>album</t>
  </si>
  <si>
    <t>窮屈</t>
  </si>
  <si>
    <t>きゅうくつ</t>
  </si>
  <si>
    <t>narrow, tight, stiff, rigid, uneasy, formal, constrained</t>
  </si>
  <si>
    <t>就業</t>
  </si>
  <si>
    <t>employment, starting work</t>
  </si>
  <si>
    <t>迅</t>
  </si>
  <si>
    <t>コード</t>
  </si>
  <si>
    <t>swift; fast</t>
  </si>
  <si>
    <t>code,cord,chord</t>
  </si>
  <si>
    <t>発条</t>
  </si>
  <si>
    <t>spring (e.g. coil leaf)</t>
  </si>
  <si>
    <t>値打ち</t>
  </si>
  <si>
    <t>ねうち</t>
  </si>
  <si>
    <t>value, worth, price, dignity</t>
  </si>
  <si>
    <t>粛</t>
  </si>
  <si>
    <t>確実</t>
  </si>
  <si>
    <t>シュク・スク・つつし.む</t>
  </si>
  <si>
    <t>かくじつ</t>
  </si>
  <si>
    <t>solemn; quietly; softly</t>
  </si>
  <si>
    <t>雑談</t>
  </si>
  <si>
    <t>certainty,reliability,soundness</t>
  </si>
  <si>
    <t>ざつだん</t>
  </si>
  <si>
    <t>chatting, idle talk</t>
  </si>
  <si>
    <t>お祖父さん</t>
  </si>
  <si>
    <t>grandfather, male senior-citizen</t>
  </si>
  <si>
    <t>丙</t>
  </si>
  <si>
    <t>何時</t>
  </si>
  <si>
    <t>ヘイ・ひのえ</t>
  </si>
  <si>
    <t>third class; 3rd; 3rd calendar sign</t>
  </si>
  <si>
    <t>when, how soon</t>
  </si>
  <si>
    <t>避ける</t>
  </si>
  <si>
    <t>謙る</t>
  </si>
  <si>
    <t>(1) to avoid (physical contact ),(2) to ward off,to avert</t>
  </si>
  <si>
    <t>へりくだる</t>
  </si>
  <si>
    <t>to deprecate oneself and praise the listener</t>
  </si>
  <si>
    <t>造る</t>
  </si>
  <si>
    <t>嬉</t>
  </si>
  <si>
    <t>キ・うれ.しい・たの.しむ</t>
  </si>
  <si>
    <t>to make, to create, to manufacture, to draw up, to write, to compose, to build, to coin, to cultivate, to org</t>
  </si>
  <si>
    <t>glad; pleased; rejoice</t>
  </si>
  <si>
    <t>本場</t>
  </si>
  <si>
    <t>ほんば</t>
  </si>
  <si>
    <t>home, habitat, center, best place, genuine</t>
  </si>
  <si>
    <t>relation,relationship</t>
  </si>
  <si>
    <t>寄り掛かる</t>
  </si>
  <si>
    <t>よりかかる</t>
  </si>
  <si>
    <t>障</t>
  </si>
  <si>
    <t>to lean against, to recline on, to lean on, to rely on</t>
  </si>
  <si>
    <t>ショウ・さわ.る</t>
  </si>
  <si>
    <t>hinder; hurt; harm</t>
  </si>
  <si>
    <t>整える</t>
  </si>
  <si>
    <t>ととのえる</t>
  </si>
  <si>
    <t>to put in order, to get ready, to arrange, to adjust</t>
  </si>
  <si>
    <t>堤防</t>
  </si>
  <si>
    <t>ていぼう</t>
  </si>
  <si>
    <t>bank, weir</t>
  </si>
  <si>
    <t>知事</t>
  </si>
  <si>
    <t>哀</t>
  </si>
  <si>
    <t>ちじ</t>
  </si>
  <si>
    <t>演習</t>
  </si>
  <si>
    <t>アイ・あわ.れ・あわ.れむ・かな.しい</t>
  </si>
  <si>
    <t>pathetic; grief; sorrow; pathos; pity; sympathize</t>
  </si>
  <si>
    <t>prefectural governor</t>
  </si>
  <si>
    <t>practice, exercises, manoeuvers</t>
  </si>
  <si>
    <t>防火</t>
  </si>
  <si>
    <t>ぼうか</t>
  </si>
  <si>
    <t>fire prevention, fire fighting, fire proof</t>
  </si>
  <si>
    <t>脈</t>
  </si>
  <si>
    <t>ミャク・すじ</t>
  </si>
  <si>
    <t>vein; pulse; hope</t>
  </si>
  <si>
    <t>異見</t>
  </si>
  <si>
    <t>制裁</t>
  </si>
  <si>
    <t>しるし</t>
  </si>
  <si>
    <t>せいさい</t>
  </si>
  <si>
    <t>(1) mark,(2) symbol,(3) evidence</t>
  </si>
  <si>
    <t>restraint, sanctions, punishment</t>
  </si>
  <si>
    <t>没</t>
  </si>
  <si>
    <t>ボツ・モツ・おぼ.れる・しず.む・ない</t>
  </si>
  <si>
    <t>drown; sink; hide; fall into; disappear; die</t>
  </si>
  <si>
    <t>なんか</t>
  </si>
  <si>
    <t>things like ..., or something like that .. (often derogatory)</t>
  </si>
  <si>
    <t>待ち合わせ</t>
  </si>
  <si>
    <t>まちあわせ</t>
  </si>
  <si>
    <t>appointment</t>
  </si>
  <si>
    <t>よると</t>
  </si>
  <si>
    <t>according to</t>
  </si>
  <si>
    <t>類推</t>
  </si>
  <si>
    <t>椋</t>
  </si>
  <si>
    <t>るいすい</t>
  </si>
  <si>
    <t>リョウ・むく</t>
  </si>
  <si>
    <t>analogy</t>
  </si>
  <si>
    <t>type of deciduous tree; grey starling</t>
  </si>
  <si>
    <t>決断</t>
  </si>
  <si>
    <t>けつだん</t>
  </si>
  <si>
    <t>れつ</t>
  </si>
  <si>
    <t>queue,line,row</t>
  </si>
  <si>
    <t>解剖</t>
  </si>
  <si>
    <t>かいぼう</t>
  </si>
  <si>
    <t>斎</t>
  </si>
  <si>
    <t>dissection, autopsy</t>
  </si>
  <si>
    <t>サイ・とき・つつし.む・ものいみ・い.む・いわ.う・いつ.く</t>
  </si>
  <si>
    <t>purification; Buddhist food; room; worship; avoid; alike</t>
  </si>
  <si>
    <t>書評</t>
  </si>
  <si>
    <t>しょひょう</t>
  </si>
  <si>
    <t>book review</t>
  </si>
  <si>
    <t>従う</t>
  </si>
  <si>
    <t>したがう</t>
  </si>
  <si>
    <t>to abide (by the rules),to obey,to follow,to accompany</t>
  </si>
  <si>
    <t>いん</t>
  </si>
  <si>
    <t>seal, stamp, mark, print</t>
  </si>
  <si>
    <t>穏</t>
  </si>
  <si>
    <t>オン・おだ.やか</t>
  </si>
  <si>
    <t>calm; quiet; moderation</t>
  </si>
  <si>
    <t>いかる</t>
  </si>
  <si>
    <t>to get angry, to be angry</t>
  </si>
  <si>
    <t>むね</t>
  </si>
  <si>
    <t>司る</t>
  </si>
  <si>
    <t>breast,chest</t>
  </si>
  <si>
    <t>つかさどる</t>
  </si>
  <si>
    <t>to rule, to govern, to administer</t>
  </si>
  <si>
    <t>薫</t>
  </si>
  <si>
    <t>日取り</t>
  </si>
  <si>
    <t>クン・かお.る</t>
  </si>
  <si>
    <t>ひどり</t>
  </si>
  <si>
    <t>send forth fragrance; fragrant; be scented; smoke (tobacco)</t>
  </si>
  <si>
    <t>fixed date, appointed day</t>
  </si>
  <si>
    <t>ユーモア</t>
  </si>
  <si>
    <t>humor</t>
  </si>
  <si>
    <t>境遇</t>
  </si>
  <si>
    <t>きょうぐう</t>
  </si>
  <si>
    <t>environment, circumstances</t>
  </si>
  <si>
    <t>煌々と</t>
  </si>
  <si>
    <t>こうこうと</t>
  </si>
  <si>
    <t>brilliantly, brightly</t>
  </si>
  <si>
    <t>凝</t>
  </si>
  <si>
    <t>ギョウ・こ.る・こ.らす・こご.らす・こご.らせる・こご.る</t>
  </si>
  <si>
    <t>congeal; freeze; stiff; be absorbed in</t>
  </si>
  <si>
    <t>たば</t>
  </si>
  <si>
    <t>殴る</t>
  </si>
  <si>
    <t>handbreadth,bundle</t>
  </si>
  <si>
    <t>to strike, to hit</t>
  </si>
  <si>
    <t>設ける</t>
  </si>
  <si>
    <t>to create, to establish</t>
  </si>
  <si>
    <t>据</t>
  </si>
  <si>
    <t>キョ・す.える・す.わる</t>
  </si>
  <si>
    <t>set; lay a foundation; install; equip; squat down; sit down</t>
  </si>
  <si>
    <t>ボール</t>
  </si>
  <si>
    <t>house, hall, building, hotel, inn, guesthouse</t>
  </si>
  <si>
    <t>ball,bowl</t>
  </si>
  <si>
    <t>運送</t>
  </si>
  <si>
    <t>うんそう</t>
  </si>
  <si>
    <t>shipping, marine transportation</t>
  </si>
  <si>
    <t>領域</t>
  </si>
  <si>
    <t>仰</t>
  </si>
  <si>
    <t>りょういき</t>
  </si>
  <si>
    <t>ギョウ・コウ・あお.ぐ・おお.せ・お.っしゃる・おっしゃ.る</t>
  </si>
  <si>
    <t>area, domain, territory, field, region, regime</t>
  </si>
  <si>
    <t>face-up; look up; depend; seek; respect; rever; drink; take</t>
  </si>
  <si>
    <t>うめ</t>
  </si>
  <si>
    <t>plum,plum-tree,lowest (of a three-tier ranking system)</t>
  </si>
  <si>
    <t>覆面</t>
  </si>
  <si>
    <t>ふくめん</t>
  </si>
  <si>
    <t>mask, veil, disguise</t>
  </si>
  <si>
    <t>植わる</t>
  </si>
  <si>
    <t>うわる</t>
  </si>
  <si>
    <t>to be planted</t>
  </si>
  <si>
    <t>搬</t>
  </si>
  <si>
    <t>寄与</t>
  </si>
  <si>
    <t>conveyor; carry; transport</t>
  </si>
  <si>
    <t>きよ</t>
  </si>
  <si>
    <t>inside,middle,among</t>
  </si>
  <si>
    <t>contribution, service</t>
  </si>
  <si>
    <t>筈</t>
  </si>
  <si>
    <t>乙</t>
  </si>
  <si>
    <t>悲劇</t>
  </si>
  <si>
    <t>オツ・イツ・おと~・きのと</t>
  </si>
  <si>
    <t>the latter; duplicate; strange; witty; fishhook radical (no. 5)</t>
  </si>
  <si>
    <t>ひげき</t>
  </si>
  <si>
    <t>tragedy</t>
  </si>
  <si>
    <t>女史</t>
  </si>
  <si>
    <t>Ms.</t>
  </si>
  <si>
    <t>督</t>
  </si>
  <si>
    <t>coach; command; urge; lead; supervise</t>
  </si>
  <si>
    <t>何時でも</t>
  </si>
  <si>
    <t>しんぱい</t>
  </si>
  <si>
    <t>worry,concern,anxiety,care</t>
  </si>
  <si>
    <t>(at) any time, always, at all times, never (neg), whenever</t>
  </si>
  <si>
    <t>推進</t>
  </si>
  <si>
    <t>すいしん</t>
  </si>
  <si>
    <t>レイ・リン・すず</t>
  </si>
  <si>
    <t>propulsion, driving force</t>
  </si>
  <si>
    <t>small bell; buzzer</t>
  </si>
  <si>
    <t>ソファー</t>
  </si>
  <si>
    <t>sofa,couch</t>
  </si>
  <si>
    <t>任す</t>
  </si>
  <si>
    <t>to entrust, to leave to a person</t>
  </si>
  <si>
    <t>繭</t>
  </si>
  <si>
    <t>新鮮</t>
  </si>
  <si>
    <t>ケン・まゆ・きぬ</t>
  </si>
  <si>
    <t>しんせん</t>
  </si>
  <si>
    <t>cocoon</t>
  </si>
  <si>
    <t>fresh</t>
  </si>
  <si>
    <t>soul, spirit</t>
  </si>
  <si>
    <t>点検</t>
  </si>
  <si>
    <t>てんけん</t>
  </si>
  <si>
    <t>inspection, examination, checking</t>
  </si>
  <si>
    <t>庶</t>
  </si>
  <si>
    <t>立派</t>
  </si>
  <si>
    <t>commoner; all; bastard</t>
  </si>
  <si>
    <t>ぎょく</t>
  </si>
  <si>
    <t>splendid,fine,handsome,elegant,imposing,prominent,legal,legitimate</t>
  </si>
  <si>
    <t>king (shogi)</t>
  </si>
  <si>
    <t>図る</t>
  </si>
  <si>
    <t>to plot, to attempt, to plan, to take in, to deceive, to devise, to design, to refer A to B</t>
  </si>
  <si>
    <t>堕</t>
  </si>
  <si>
    <t>大陸</t>
  </si>
  <si>
    <t>和やか</t>
  </si>
  <si>
    <t>ダ・お.ちる・くず.す・くず.れる</t>
  </si>
  <si>
    <t>たいりく</t>
  </si>
  <si>
    <t>なごやか</t>
  </si>
  <si>
    <t>degenerate; descend to; lapse into</t>
  </si>
  <si>
    <t>continent</t>
  </si>
  <si>
    <t>mild, calm, gentle, quiet, harmonious</t>
  </si>
  <si>
    <t>対して</t>
  </si>
  <si>
    <t>for, in regard to, per</t>
  </si>
  <si>
    <t>正解</t>
  </si>
  <si>
    <t>看</t>
  </si>
  <si>
    <t>せいかい</t>
  </si>
  <si>
    <t>断る</t>
  </si>
  <si>
    <t>カン・み.る</t>
  </si>
  <si>
    <t>correct, right, correct interpretation (answer solution)</t>
  </si>
  <si>
    <t>watch over; see</t>
  </si>
  <si>
    <t>ことわる</t>
  </si>
  <si>
    <t>to refuse,to decline,to dismiss</t>
  </si>
  <si>
    <t>本気</t>
  </si>
  <si>
    <t>ほんき</t>
  </si>
  <si>
    <t>seriousness, truth, sanctity</t>
  </si>
  <si>
    <t>ク</t>
  </si>
  <si>
    <t>権利</t>
  </si>
  <si>
    <t>-school, proof</t>
  </si>
  <si>
    <t>phrase; clause; sentence; passage; paragraph; counter for haiku</t>
  </si>
  <si>
    <t>けんり</t>
  </si>
  <si>
    <t>right,privilege</t>
  </si>
  <si>
    <t>to come, to orgasm</t>
  </si>
  <si>
    <t>謙</t>
  </si>
  <si>
    <t>呼吸</t>
  </si>
  <si>
    <t>獲物</t>
  </si>
  <si>
    <t>ケン・へりくだ.る</t>
  </si>
  <si>
    <t>こきゅう</t>
  </si>
  <si>
    <t>えもの</t>
  </si>
  <si>
    <t>self-effacing; humble oneself; condescend; be modest</t>
  </si>
  <si>
    <t>breath,respiration</t>
  </si>
  <si>
    <t>game, spoils, trophy</t>
  </si>
  <si>
    <t>中傷</t>
  </si>
  <si>
    <t>slander, libel, defamation</t>
  </si>
  <si>
    <t>躍</t>
  </si>
  <si>
    <t>とんでもない</t>
  </si>
  <si>
    <t>ヤク・おど.る</t>
  </si>
  <si>
    <t>unexpected,offensive,What a thing to say!,No way!</t>
  </si>
  <si>
    <t>leap; dance; skip</t>
  </si>
  <si>
    <t>あっこう</t>
  </si>
  <si>
    <t>abuse, insult, slander, evil speaking</t>
  </si>
  <si>
    <t>降ろす</t>
  </si>
  <si>
    <t>鯉</t>
  </si>
  <si>
    <t>to take down,to launch,to drop</t>
  </si>
  <si>
    <t>リ・こい</t>
  </si>
  <si>
    <t>扱い</t>
  </si>
  <si>
    <t>carp</t>
  </si>
  <si>
    <t>あつかい</t>
  </si>
  <si>
    <t>treatment, service</t>
  </si>
  <si>
    <t>待ち遠しい</t>
  </si>
  <si>
    <t>まちどおしい</t>
  </si>
  <si>
    <t>今後</t>
  </si>
  <si>
    <t>looking forward to</t>
  </si>
  <si>
    <t>こんご</t>
  </si>
  <si>
    <t>懐</t>
  </si>
  <si>
    <t>from now on,hereafter</t>
  </si>
  <si>
    <t>カイ・エ・ふところ・なつ.かしい・なつ.かしむ・なつ.く・なつ.ける・なず.ける・いだ.く・おも.う</t>
  </si>
  <si>
    <t>pocket; feelings; heart; yearn; miss someone; become attached to; bosom; breast</t>
  </si>
  <si>
    <t>たん</t>
  </si>
  <si>
    <t>roll of cloth (c. 10 yds.), .245 acres, 300 tsubo</t>
  </si>
  <si>
    <t>接触</t>
  </si>
  <si>
    <t>変更</t>
  </si>
  <si>
    <t>せっしょく</t>
  </si>
  <si>
    <t>へんこう</t>
  </si>
  <si>
    <t>touch, contact</t>
  </si>
  <si>
    <t>寂</t>
  </si>
  <si>
    <t>change,modification,alteration</t>
  </si>
  <si>
    <t>ジャク・セキ・さび・さび.しい・さび.れる・さみ.しい</t>
  </si>
  <si>
    <t>地形</t>
  </si>
  <si>
    <t>loneliness; quietly; mellow; mature; death of a priest</t>
  </si>
  <si>
    <t>じぎょう</t>
  </si>
  <si>
    <t>terrain, geographical features, topography</t>
  </si>
  <si>
    <t>追跡</t>
  </si>
  <si>
    <t>ついせき</t>
  </si>
  <si>
    <t>pursuit</t>
  </si>
  <si>
    <t>いのち</t>
  </si>
  <si>
    <t>command,decree,life,destiny</t>
  </si>
  <si>
    <t>某</t>
  </si>
  <si>
    <t>さっと</t>
  </si>
  <si>
    <t>ボウ・それがし・なにがし</t>
  </si>
  <si>
    <t>quickly, suddenly</t>
  </si>
  <si>
    <t>so-and-so; one; a certain; that person</t>
  </si>
  <si>
    <t>加入</t>
  </si>
  <si>
    <t>かにゅう</t>
  </si>
  <si>
    <t>becoming a member, joining, entry, admission, subscription, affiliation, adherence, signing</t>
  </si>
  <si>
    <t>轢く</t>
  </si>
  <si>
    <t>折衷</t>
  </si>
  <si>
    <t>to run somebody over (with vehicle),to knock someone down</t>
  </si>
  <si>
    <t>せっちゅう</t>
  </si>
  <si>
    <t>昆</t>
  </si>
  <si>
    <t>compromise, cross, blending, eclecticism</t>
  </si>
  <si>
    <t>descendants; elder brother; insect</t>
  </si>
  <si>
    <t>討論</t>
  </si>
  <si>
    <t>とうろん</t>
  </si>
  <si>
    <t>debate, discussion</t>
  </si>
  <si>
    <t>詳細</t>
  </si>
  <si>
    <t>しょうさい</t>
  </si>
  <si>
    <t>兎</t>
  </si>
  <si>
    <t>detail, particulars</t>
  </si>
  <si>
    <t>うさぎ</t>
  </si>
  <si>
    <t>吐</t>
  </si>
  <si>
    <t>rabbit,hare,cony</t>
  </si>
  <si>
    <t>ト・は.く・つ.く</t>
  </si>
  <si>
    <t>spit; vomit; belch; confess; tell (lies)</t>
  </si>
  <si>
    <t>グレー</t>
  </si>
  <si>
    <t>grey, gray</t>
  </si>
  <si>
    <t>平常</t>
  </si>
  <si>
    <t>へいじょう</t>
  </si>
  <si>
    <t>normal, usual</t>
  </si>
  <si>
    <t>殺す</t>
  </si>
  <si>
    <t>ころす</t>
  </si>
  <si>
    <t>to kill</t>
  </si>
  <si>
    <t>崩</t>
  </si>
  <si>
    <t>綴じる</t>
  </si>
  <si>
    <t>ホウ・くず.れる・~くず.れ・くず.す</t>
  </si>
  <si>
    <t>crumble; die; demolish; level</t>
  </si>
  <si>
    <t>to bind, to file</t>
  </si>
  <si>
    <t>駆け足</t>
  </si>
  <si>
    <t>かけあし</t>
  </si>
  <si>
    <t>running fast, double time</t>
  </si>
  <si>
    <t>温度</t>
  </si>
  <si>
    <t>おんど</t>
  </si>
  <si>
    <t>議案</t>
  </si>
  <si>
    <t>ぎあん</t>
  </si>
  <si>
    <t>ボウ・モウ・う</t>
  </si>
  <si>
    <t>legislative bill</t>
  </si>
  <si>
    <t>sign of the hare or rabbit; fourth sign of Chinese zodiac; 5-7AM; east</t>
  </si>
  <si>
    <t>棟</t>
  </si>
  <si>
    <t>place, section, building</t>
  </si>
  <si>
    <t>えんりょ</t>
  </si>
  <si>
    <t>diffidence,restraint,reserve</t>
  </si>
  <si>
    <t>陶器</t>
  </si>
  <si>
    <t>とうき</t>
  </si>
  <si>
    <t>pottery, ceramics</t>
  </si>
  <si>
    <t>レキ・こよみ・りゃく</t>
  </si>
  <si>
    <t>用紙</t>
  </si>
  <si>
    <t>calendar; almanac</t>
  </si>
  <si>
    <t>blank form</t>
  </si>
  <si>
    <t>ピクニック</t>
  </si>
  <si>
    <t>picnic</t>
  </si>
  <si>
    <t>隔週</t>
  </si>
  <si>
    <t>かくしゅう</t>
  </si>
  <si>
    <t>every other week</t>
  </si>
  <si>
    <t>ポット</t>
  </si>
  <si>
    <t>ミョウ・ビョウ・たえ</t>
  </si>
  <si>
    <t>pot</t>
  </si>
  <si>
    <t>exquisite; strange; queer; mystery; miracle; excellent; delicate; charming</t>
  </si>
  <si>
    <t>納得</t>
  </si>
  <si>
    <t>切れ目</t>
  </si>
  <si>
    <t>なっとく</t>
  </si>
  <si>
    <t>きれめ</t>
  </si>
  <si>
    <t>consent,assent,understanding</t>
  </si>
  <si>
    <t>break, pause, gap, end, rift, interruption, cut, section, notch, incision, end (of a task)</t>
  </si>
  <si>
    <t>悩み</t>
  </si>
  <si>
    <t>なやみ</t>
  </si>
  <si>
    <t>trouble(s), worry, distress, anguish, agony, problem</t>
  </si>
  <si>
    <t>憂</t>
  </si>
  <si>
    <t>ユウ・うれ.える・うれ.い・う.い・う.き</t>
  </si>
  <si>
    <t>手近</t>
  </si>
  <si>
    <t>melancholy; grieve; lament; be anxious; sad; unhappy</t>
  </si>
  <si>
    <t>鋭い</t>
  </si>
  <si>
    <t>てぢか</t>
  </si>
  <si>
    <t>するどい</t>
  </si>
  <si>
    <t>near, handy, familiar</t>
  </si>
  <si>
    <t>排除</t>
  </si>
  <si>
    <t>pointed,sharp</t>
  </si>
  <si>
    <t>はいじょ</t>
  </si>
  <si>
    <t>exclusion, removal, rejection</t>
  </si>
  <si>
    <t>載</t>
  </si>
  <si>
    <t>サイ・の.せる・の.る</t>
  </si>
  <si>
    <t>しもべ</t>
  </si>
  <si>
    <t>ride; board; get on; place; spread; 10**44; record; publish</t>
  </si>
  <si>
    <t>manservant, servant (of God)</t>
  </si>
  <si>
    <t>ヶ月</t>
  </si>
  <si>
    <t>かげつ</t>
  </si>
  <si>
    <t>たびたび</t>
  </si>
  <si>
    <t>often,repeatedly,frequently</t>
  </si>
  <si>
    <t>奨励</t>
  </si>
  <si>
    <t>企</t>
  </si>
  <si>
    <t>しょうれい</t>
  </si>
  <si>
    <t>キ・くわだ.てる・たくら.む</t>
  </si>
  <si>
    <t>encouragement, promotion, message, address</t>
  </si>
  <si>
    <t>undertake; scheme; design; attempt; plan</t>
  </si>
  <si>
    <t>隔たる</t>
  </si>
  <si>
    <t>へだたる</t>
  </si>
  <si>
    <t>to be distant</t>
  </si>
  <si>
    <t>bun,van (caravan),VAN (value-added network)</t>
  </si>
  <si>
    <t>婉曲</t>
  </si>
  <si>
    <t>えんきょく</t>
  </si>
  <si>
    <t>euphemistic, circumlocution, roundabout, indirect, insinuating</t>
  </si>
  <si>
    <t>苗</t>
  </si>
  <si>
    <t>ビョウ・ミョウ・なえ・なわ~</t>
  </si>
  <si>
    <t>有機</t>
  </si>
  <si>
    <t>seedling; sapling; shoot</t>
  </si>
  <si>
    <t>勤め</t>
  </si>
  <si>
    <t>organic</t>
  </si>
  <si>
    <t>(1) service,duty,business,responsibility,task,(2) Buddhist religious services</t>
  </si>
  <si>
    <t>岩石</t>
  </si>
  <si>
    <t>がんせき</t>
  </si>
  <si>
    <t>rock</t>
  </si>
  <si>
    <t>玲</t>
  </si>
  <si>
    <t>たれ</t>
  </si>
  <si>
    <t>国会</t>
  </si>
  <si>
    <t>adjectival suffix for a person</t>
  </si>
  <si>
    <t>sound of jewels</t>
  </si>
  <si>
    <t>こっかい</t>
  </si>
  <si>
    <t>National Diet,parliament,congress</t>
  </si>
  <si>
    <t>feelings, emotion, passion</t>
  </si>
  <si>
    <t>喧しい</t>
  </si>
  <si>
    <t>笙</t>
  </si>
  <si>
    <t>ショウ・ソウ・ふえ</t>
  </si>
  <si>
    <t>a reed instrument</t>
  </si>
  <si>
    <t>noisy, strict, fussy</t>
  </si>
  <si>
    <t>to pour (into),to irrigate,to pay</t>
  </si>
  <si>
    <t>負う</t>
  </si>
  <si>
    <t>to bear, to owe</t>
  </si>
  <si>
    <t>情け深い</t>
  </si>
  <si>
    <t>穣</t>
  </si>
  <si>
    <t>なさけぶかい</t>
  </si>
  <si>
    <t>逮捕</t>
  </si>
  <si>
    <t>ジョウ・わら・ゆたか</t>
  </si>
  <si>
    <t>tender-hearted, compassionate</t>
  </si>
  <si>
    <t>good crops; prosperity; 10**28</t>
  </si>
  <si>
    <t>たいほ</t>
  </si>
  <si>
    <t>arrest,apprehension,capture</t>
  </si>
  <si>
    <t>嫋か</t>
  </si>
  <si>
    <t>しなやか</t>
  </si>
  <si>
    <t>supple, flexible, elastic</t>
  </si>
  <si>
    <t>一々</t>
  </si>
  <si>
    <t>独</t>
  </si>
  <si>
    <t>one by one, separately</t>
  </si>
  <si>
    <t>ドク・トク・ひと.り</t>
  </si>
  <si>
    <t>single; alone; spontaneously; Germany</t>
  </si>
  <si>
    <t>告げる</t>
  </si>
  <si>
    <t>つげる</t>
  </si>
  <si>
    <t>to inform</t>
  </si>
  <si>
    <t>奇麗</t>
  </si>
  <si>
    <t>pretty, clean, nice, tidy, beautiful, fair</t>
  </si>
  <si>
    <t>垣</t>
  </si>
  <si>
    <t>鎖</t>
  </si>
  <si>
    <t>エン・かき</t>
  </si>
  <si>
    <t>くさり</t>
  </si>
  <si>
    <t>模範</t>
  </si>
  <si>
    <t>hedge; fence; wall</t>
  </si>
  <si>
    <t>chain</t>
  </si>
  <si>
    <t>もはん</t>
  </si>
  <si>
    <t>exemplar, exemplification, exemplum, model, example</t>
  </si>
  <si>
    <t>大胆</t>
  </si>
  <si>
    <t>だいたん</t>
  </si>
  <si>
    <t>bold, daring, audacious</t>
  </si>
  <si>
    <t>ぶら下げる</t>
  </si>
  <si>
    <t>繊</t>
  </si>
  <si>
    <t>セン</t>
  </si>
  <si>
    <t>to hang, to suspend, to dangle, to swing</t>
  </si>
  <si>
    <t>夢中</t>
  </si>
  <si>
    <t>slender; fine; thin kimono</t>
  </si>
  <si>
    <t>むちゅう</t>
  </si>
  <si>
    <t>daze,(in a) trance,ecstasy,delirium,engrossment</t>
  </si>
  <si>
    <t>補助</t>
  </si>
  <si>
    <t>ほじょ</t>
  </si>
  <si>
    <t>assistance, support, aid, auxiliary</t>
  </si>
  <si>
    <t>叫び</t>
  </si>
  <si>
    <t>さけび</t>
  </si>
  <si>
    <t>shout, scream, outcry</t>
  </si>
  <si>
    <t>艦</t>
  </si>
  <si>
    <t>カー</t>
  </si>
  <si>
    <t>warship</t>
  </si>
  <si>
    <t>窮乏</t>
  </si>
  <si>
    <t>きゅうぼう</t>
  </si>
  <si>
    <t>poverty</t>
  </si>
  <si>
    <t>言い訳</t>
  </si>
  <si>
    <t>いいわけ</t>
  </si>
  <si>
    <t>excuse, explanation</t>
  </si>
  <si>
    <t>阿</t>
  </si>
  <si>
    <t>諄い</t>
  </si>
  <si>
    <t>ア・オ・おもね.る・くま</t>
  </si>
  <si>
    <t>TODO same as いいえ?</t>
  </si>
  <si>
    <t>Africa; flatter; fawn upon; corner; nook; recess</t>
  </si>
  <si>
    <t>verbose, importunate, heavy (taste)</t>
  </si>
  <si>
    <t>滅亡</t>
  </si>
  <si>
    <t>めつぼう</t>
  </si>
  <si>
    <t>downfall, ruin, collapse, destruction</t>
  </si>
  <si>
    <t>明後日</t>
  </si>
  <si>
    <t>故</t>
  </si>
  <si>
    <t>御免なさい</t>
  </si>
  <si>
    <t>みょうごにち</t>
  </si>
  <si>
    <t>コ・ゆえ・ふる.い・もと</t>
  </si>
  <si>
    <t>happenstance; especially; intentionally; reason; cause; circumstances; the late; therefore; consequently</t>
  </si>
  <si>
    <t>I beg your pardon, excuse me</t>
  </si>
  <si>
    <t>counter for nights of a stay</t>
  </si>
  <si>
    <t>形態</t>
  </si>
  <si>
    <t>丞</t>
  </si>
  <si>
    <t>ジョウ・ショウ・すく.う・たす.ける</t>
  </si>
  <si>
    <t>一度に</t>
  </si>
  <si>
    <t>form, shape, figure</t>
  </si>
  <si>
    <t>いちどに</t>
  </si>
  <si>
    <t>all at once</t>
  </si>
  <si>
    <t>箇箇</t>
  </si>
  <si>
    <t>individual, separate</t>
  </si>
  <si>
    <t>演じる</t>
  </si>
  <si>
    <t>えんじる</t>
  </si>
  <si>
    <t>to perform (a play), to play (a part), to act (a part), to commit (a blunder)</t>
  </si>
  <si>
    <t>伶</t>
  </si>
  <si>
    <t>レイ・リョウ・わざおぎ</t>
  </si>
  <si>
    <t>講習</t>
  </si>
  <si>
    <t>actor</t>
  </si>
  <si>
    <t>しゅっぱつ</t>
  </si>
  <si>
    <t>departure</t>
  </si>
  <si>
    <t>short course, training</t>
  </si>
  <si>
    <t>制する</t>
  </si>
  <si>
    <t>せいする</t>
  </si>
  <si>
    <t>to control, to command, to get the better of</t>
  </si>
  <si>
    <t>需</t>
  </si>
  <si>
    <t>demand; request; need</t>
  </si>
  <si>
    <t>スポーツカー</t>
  </si>
  <si>
    <t>ほとけ</t>
  </si>
  <si>
    <t>sports car</t>
  </si>
  <si>
    <t>Buddha,merciful person,Buddhist image,the dead</t>
  </si>
  <si>
    <t>自覚</t>
  </si>
  <si>
    <t>じかく</t>
  </si>
  <si>
    <t>self-conscious</t>
  </si>
  <si>
    <t>倹</t>
  </si>
  <si>
    <t>削減</t>
  </si>
  <si>
    <t>さくげん</t>
  </si>
  <si>
    <t>ケン・つま.しい・つづまやか</t>
  </si>
  <si>
    <t>供給</t>
  </si>
  <si>
    <t>cut, reduction, curtailment</t>
  </si>
  <si>
    <t>frugal; economy; thrifty</t>
  </si>
  <si>
    <t>きょうきゅう</t>
  </si>
  <si>
    <t>supply,provision</t>
  </si>
  <si>
    <t>零れる</t>
  </si>
  <si>
    <t>to overflow, to spill</t>
  </si>
  <si>
    <t>放り出す</t>
  </si>
  <si>
    <t>ほうりだす</t>
  </si>
  <si>
    <t>to throw out, to fire, to expel, to give up, to abandon, to neglect</t>
  </si>
  <si>
    <t>痢</t>
  </si>
  <si>
    <t>叫ぶ</t>
  </si>
  <si>
    <t>diarrhea</t>
  </si>
  <si>
    <t>さけぶ</t>
  </si>
  <si>
    <t>燃焼</t>
  </si>
  <si>
    <t>to shout,to cry</t>
  </si>
  <si>
    <t>ねんしょう</t>
  </si>
  <si>
    <t>burning, combustion</t>
  </si>
  <si>
    <t>聴覚</t>
  </si>
  <si>
    <t>ちょうかく</t>
  </si>
  <si>
    <t>礁</t>
  </si>
  <si>
    <t>the sense of hearing</t>
  </si>
  <si>
    <t>禁止</t>
  </si>
  <si>
    <t>reef; sunken rock</t>
  </si>
  <si>
    <t>prohibition,ban</t>
  </si>
  <si>
    <t>売り出す</t>
  </si>
  <si>
    <t>うりだす</t>
  </si>
  <si>
    <t>to put on sale, to market, to become popular</t>
  </si>
  <si>
    <t>儀</t>
  </si>
  <si>
    <t>藻掻く</t>
  </si>
  <si>
    <t>選手</t>
  </si>
  <si>
    <t>もがく</t>
  </si>
  <si>
    <t>せんしゅ</t>
  </si>
  <si>
    <t>ceremony; rule; affair; case; a matter</t>
  </si>
  <si>
    <t>(1) player (in game),(2) team</t>
  </si>
  <si>
    <t>to struggle, to wriggle, to be impatient</t>
  </si>
  <si>
    <t>both, neither (neg), all, and, as well as, including, with, together with, plural ending</t>
  </si>
  <si>
    <t>延期</t>
  </si>
  <si>
    <t>嵯</t>
  </si>
  <si>
    <t>えんき</t>
  </si>
  <si>
    <t>サ・シ</t>
  </si>
  <si>
    <t>postponement,adjournment</t>
  </si>
  <si>
    <t>steep; craggy; rugged</t>
  </si>
  <si>
    <t>設定</t>
  </si>
  <si>
    <t>せってい</t>
  </si>
  <si>
    <t>establishment, creation</t>
  </si>
  <si>
    <t>弁</t>
  </si>
  <si>
    <t>ベン・ヘン・かんむり・わきま.える・わ.ける・はなびら・あらそ.う</t>
  </si>
  <si>
    <t>愚痴</t>
  </si>
  <si>
    <t>valve; petal; braid; speech; dialect; discrimination; dispose of; distinguish; conical cap</t>
  </si>
  <si>
    <t>ぐち</t>
  </si>
  <si>
    <t>したく</t>
  </si>
  <si>
    <t>idle complaint, grumble</t>
  </si>
  <si>
    <t>主演</t>
  </si>
  <si>
    <t>しゅえん</t>
  </si>
  <si>
    <t>starring, playing the leading part</t>
  </si>
  <si>
    <t>ballot; label; ticket; sign</t>
  </si>
  <si>
    <t>by all means,at any cost,no matter what</t>
  </si>
  <si>
    <t>衝撃</t>
  </si>
  <si>
    <t>しょうげき</t>
  </si>
  <si>
    <t>shock, crash, impact, ballistic</t>
  </si>
  <si>
    <t>a work, a harvest</t>
  </si>
  <si>
    <t>民主</t>
  </si>
  <si>
    <t>ship,boat,watercraft,shipping,vessel,steamship</t>
  </si>
  <si>
    <t>みんしゅ</t>
  </si>
  <si>
    <t>幣</t>
  </si>
  <si>
    <t>democratic, the head of the nation</t>
  </si>
  <si>
    <t>ヘイ・ぬさ</t>
  </si>
  <si>
    <t>cash; bad habit; humble prefix; gift; Shinto offerings of cloth; rope; cut paper</t>
  </si>
  <si>
    <t>中和</t>
  </si>
  <si>
    <t>ちゅうわ</t>
  </si>
  <si>
    <t>neutralize, counteract</t>
  </si>
  <si>
    <t>真っ二つ</t>
  </si>
  <si>
    <t>まっぷたつ</t>
  </si>
  <si>
    <t>in two equal parts</t>
  </si>
  <si>
    <t>ど</t>
  </si>
  <si>
    <t>胞</t>
  </si>
  <si>
    <t>此の</t>
  </si>
  <si>
    <t>placenta; sac; sheath</t>
  </si>
  <si>
    <t>出生</t>
  </si>
  <si>
    <t>しゅっしょう</t>
  </si>
  <si>
    <t>犯人</t>
  </si>
  <si>
    <t>はんにん</t>
  </si>
  <si>
    <t>叔</t>
  </si>
  <si>
    <t>offender,criminal</t>
  </si>
  <si>
    <t>さくぶつ</t>
  </si>
  <si>
    <t>シュク</t>
  </si>
  <si>
    <t>literary work</t>
  </si>
  <si>
    <t>uncle; youth</t>
  </si>
  <si>
    <t>歎</t>
  </si>
  <si>
    <t>grief, sigh, lamentation</t>
  </si>
  <si>
    <t>流れる</t>
  </si>
  <si>
    <t>ながれる</t>
  </si>
  <si>
    <t>to stream,to flow,to run (ink),to be washed away</t>
  </si>
  <si>
    <t>無効</t>
  </si>
  <si>
    <t>偵</t>
  </si>
  <si>
    <t>invalid, no effect, unavailable</t>
  </si>
  <si>
    <t>spy</t>
  </si>
  <si>
    <t>公然</t>
  </si>
  <si>
    <t>こうぜん</t>
  </si>
  <si>
    <t>open (e.g. secret), public, official</t>
  </si>
  <si>
    <t>立ち寄る</t>
  </si>
  <si>
    <t>difference,variation</t>
  </si>
  <si>
    <t>たちよる</t>
  </si>
  <si>
    <t>to stop by, to drop in for a short visit</t>
  </si>
  <si>
    <t>妃</t>
  </si>
  <si>
    <t>ヒ・きさき</t>
  </si>
  <si>
    <t>queen; princess</t>
  </si>
  <si>
    <t>放棄</t>
  </si>
  <si>
    <t>abandonment, renunciation, abdication (responsibility right)</t>
  </si>
  <si>
    <t>無駄</t>
  </si>
  <si>
    <t>その為</t>
  </si>
  <si>
    <t>むだ</t>
  </si>
  <si>
    <t>futility,uselessness</t>
  </si>
  <si>
    <t>hence, for that reason</t>
  </si>
  <si>
    <t>冶</t>
  </si>
  <si>
    <t>ヤ・い.る</t>
  </si>
  <si>
    <t>melting; smelting</t>
  </si>
  <si>
    <t>高原</t>
  </si>
  <si>
    <t>こうげん</t>
  </si>
  <si>
    <t>tableland, plateau</t>
  </si>
  <si>
    <t>コンパス</t>
  </si>
  <si>
    <t>compass</t>
  </si>
  <si>
    <t>風景</t>
  </si>
  <si>
    <t>ふうけい</t>
  </si>
  <si>
    <t>scenery</t>
  </si>
  <si>
    <t>態</t>
  </si>
  <si>
    <t>ふんだん</t>
  </si>
  <si>
    <t>タイ・わざ.と</t>
  </si>
  <si>
    <t>plentiful, abundant, lavish</t>
  </si>
  <si>
    <t>attitude; condition; figure; appearance; voice (of verbs)</t>
  </si>
  <si>
    <t>学歴</t>
  </si>
  <si>
    <t>がくれき</t>
  </si>
  <si>
    <t>academic background</t>
  </si>
  <si>
    <t>拡大</t>
  </si>
  <si>
    <t>かくだい</t>
  </si>
  <si>
    <t>孤児</t>
  </si>
  <si>
    <t>magnification,enlargement</t>
  </si>
  <si>
    <t>こじ</t>
  </si>
  <si>
    <t>敷</t>
  </si>
  <si>
    <t>orphan</t>
  </si>
  <si>
    <t>フ・し.く・~し.き</t>
  </si>
  <si>
    <t>spread; pave; sit; promulgate</t>
  </si>
  <si>
    <t>形成</t>
  </si>
  <si>
    <t>けいせい</t>
  </si>
  <si>
    <t>輝く</t>
  </si>
  <si>
    <t>手芸</t>
  </si>
  <si>
    <t>かがやく</t>
  </si>
  <si>
    <t>しゅげい</t>
  </si>
  <si>
    <t>to shine,to glitter,to sparkle</t>
  </si>
  <si>
    <t>handicrafts</t>
  </si>
  <si>
    <t>皇</t>
  </si>
  <si>
    <t>コウ・オウ</t>
  </si>
  <si>
    <t>emperor</t>
  </si>
  <si>
    <t>点線</t>
  </si>
  <si>
    <t>てんせん</t>
  </si>
  <si>
    <t>dotted line, perforated line</t>
  </si>
  <si>
    <t>種々</t>
  </si>
  <si>
    <t>くさぐさ</t>
  </si>
  <si>
    <t>有る</t>
  </si>
  <si>
    <t>variety</t>
  </si>
  <si>
    <t>to be,to have</t>
  </si>
  <si>
    <t>旺</t>
  </si>
  <si>
    <t>奇数</t>
  </si>
  <si>
    <t>オウ・キョウ・ゴウ・かがや.き・うつくし.い・さかん</t>
  </si>
  <si>
    <t>きすう</t>
  </si>
  <si>
    <t>flourishing; successful; beautiful; vigorous</t>
  </si>
  <si>
    <t>odd number</t>
  </si>
  <si>
    <t>お使い</t>
  </si>
  <si>
    <t>おつかい</t>
  </si>
  <si>
    <t>errand</t>
  </si>
  <si>
    <t>知らせ</t>
  </si>
  <si>
    <t>しらせ</t>
  </si>
  <si>
    <t>notice</t>
  </si>
  <si>
    <t>サンタクロース</t>
  </si>
  <si>
    <t>Santa Claus</t>
  </si>
  <si>
    <t>帝</t>
  </si>
  <si>
    <t>テイ・みかど</t>
  </si>
  <si>
    <t>sovereign; the emperor; god; creator</t>
  </si>
  <si>
    <t>order, sequence, times, next, below</t>
  </si>
  <si>
    <t>化学</t>
  </si>
  <si>
    <t>chemistry</t>
  </si>
  <si>
    <t>daytime, during the day</t>
  </si>
  <si>
    <t>ボン</t>
  </si>
  <si>
    <t>現行</t>
  </si>
  <si>
    <t>basin; lantern festival; tray</t>
  </si>
  <si>
    <t>present, current, in operation</t>
  </si>
  <si>
    <t>頼る</t>
  </si>
  <si>
    <t>たよる</t>
  </si>
  <si>
    <t>中程</t>
  </si>
  <si>
    <t>to rely on,to have recourse to,to depend on</t>
  </si>
  <si>
    <t>なかほど</t>
  </si>
  <si>
    <t>middle, midway</t>
  </si>
  <si>
    <t>トウ・ズ・まめ・まめ~</t>
  </si>
  <si>
    <t>無難</t>
  </si>
  <si>
    <t>beans; pea; midget</t>
  </si>
  <si>
    <t>ぶなん</t>
  </si>
  <si>
    <t>safety, security</t>
  </si>
  <si>
    <t>当てはまる</t>
  </si>
  <si>
    <t>way,manner,kind</t>
  </si>
  <si>
    <t>to apply (a rule)</t>
  </si>
  <si>
    <t>芹</t>
  </si>
  <si>
    <t>平方</t>
  </si>
  <si>
    <t>キン・せり</t>
  </si>
  <si>
    <t>へいほう</t>
  </si>
  <si>
    <t>parsley</t>
  </si>
  <si>
    <t>square (e.g. metre), square</t>
  </si>
  <si>
    <t>エアメール</t>
  </si>
  <si>
    <t>air mail</t>
  </si>
  <si>
    <t>酔う</t>
  </si>
  <si>
    <t>変動</t>
  </si>
  <si>
    <t>to get drunk,to become intoxicated</t>
  </si>
  <si>
    <t>へんどう</t>
  </si>
  <si>
    <t>change, fluctuation</t>
  </si>
  <si>
    <t>肪</t>
  </si>
  <si>
    <t>obese; fat</t>
  </si>
  <si>
    <t>嘘つき</t>
  </si>
  <si>
    <t>うそつき</t>
  </si>
  <si>
    <t>liar (sometimes said with not much seriousness), fibber</t>
  </si>
  <si>
    <t>ティッシュペーパー</t>
  </si>
  <si>
    <t>tissue paper</t>
  </si>
  <si>
    <t>発展</t>
  </si>
  <si>
    <t>環</t>
  </si>
  <si>
    <t>はってん</t>
  </si>
  <si>
    <t>カン・わ</t>
  </si>
  <si>
    <t>漕ぐ</t>
  </si>
  <si>
    <t>ring; circle; link; wheel</t>
  </si>
  <si>
    <t>こぐ</t>
  </si>
  <si>
    <t>to row, to scull, to pedal</t>
  </si>
  <si>
    <t>然し</t>
  </si>
  <si>
    <t>however, but</t>
  </si>
  <si>
    <t>健</t>
  </si>
  <si>
    <t>ケン・すこ.やか</t>
  </si>
  <si>
    <t>healthy; health; strength; persistence</t>
  </si>
  <si>
    <t>tease,prank,trick,practical joke</t>
  </si>
  <si>
    <t>晟</t>
  </si>
  <si>
    <t>セイ・ジョウ・あきらか</t>
  </si>
  <si>
    <t>郵便</t>
  </si>
  <si>
    <t>直面</t>
  </si>
  <si>
    <t>ゆうびん</t>
  </si>
  <si>
    <t>ちょくめん</t>
  </si>
  <si>
    <t>mail,postal service</t>
  </si>
  <si>
    <t>confrontation</t>
  </si>
  <si>
    <t>概説</t>
  </si>
  <si>
    <t>チョウ・しお・うしお</t>
  </si>
  <si>
    <t>がいせつ</t>
  </si>
  <si>
    <t>tide; salt water; opportunity</t>
  </si>
  <si>
    <t>general statement, outline</t>
  </si>
  <si>
    <t>チャンス</t>
  </si>
  <si>
    <t>department, section</t>
  </si>
  <si>
    <t>chance,opportunity</t>
  </si>
  <si>
    <t>悩ましい</t>
  </si>
  <si>
    <t>なやましい</t>
  </si>
  <si>
    <t>屯</t>
  </si>
  <si>
    <t>seductive, melancholy, languid</t>
  </si>
  <si>
    <t>トン・たむろ</t>
  </si>
  <si>
    <t>barracks; police station; camp; ton</t>
  </si>
  <si>
    <t>どうぞ宜しく</t>
  </si>
  <si>
    <t>頭痛</t>
  </si>
  <si>
    <t>ずつう</t>
  </si>
  <si>
    <t>headache</t>
  </si>
  <si>
    <t>渋い</t>
  </si>
  <si>
    <t>しぶい</t>
  </si>
  <si>
    <t>1. tasteful (clothing), cool, an aura of refined masculinity, 2. astringent, sullen, bitter (taste), 3</t>
  </si>
  <si>
    <t>准</t>
  </si>
  <si>
    <t>quasi-; semi-; associate</t>
  </si>
  <si>
    <t>振り出し</t>
  </si>
  <si>
    <t>ふりだし</t>
  </si>
  <si>
    <t>outset, starting point, drawing or issuing (draft)</t>
  </si>
  <si>
    <t>笑顔</t>
  </si>
  <si>
    <t>えがお</t>
  </si>
  <si>
    <t>確立</t>
  </si>
  <si>
    <t>smiling face</t>
  </si>
  <si>
    <t>establishment</t>
  </si>
  <si>
    <t>淡</t>
  </si>
  <si>
    <t>タン・あわ.い</t>
  </si>
  <si>
    <t>不景気</t>
  </si>
  <si>
    <t>thin; faint; pale; fleeting</t>
  </si>
  <si>
    <t>ふけいき</t>
  </si>
  <si>
    <t>business recession, hard times, depression, gloom, sullenness, cheerlessness</t>
  </si>
  <si>
    <t>ノック</t>
  </si>
  <si>
    <t>見せ物</t>
  </si>
  <si>
    <t>(1) knock,(2) fungo (baseball)</t>
  </si>
  <si>
    <t>みせもの</t>
  </si>
  <si>
    <t>show, exhibition</t>
  </si>
  <si>
    <t>山腹</t>
  </si>
  <si>
    <t>錯</t>
  </si>
  <si>
    <t>さんぷく</t>
  </si>
  <si>
    <t>サク・シャク</t>
  </si>
  <si>
    <t>hillside, mountainside</t>
  </si>
  <si>
    <t>confused; mix; be in disorder</t>
  </si>
  <si>
    <t>複合</t>
  </si>
  <si>
    <t>ふくごう</t>
  </si>
  <si>
    <t>composite, complex</t>
  </si>
  <si>
    <t>poem,verse of poetry</t>
  </si>
  <si>
    <t>いい加減</t>
  </si>
  <si>
    <t>いいかげん</t>
  </si>
  <si>
    <t>鳳</t>
  </si>
  <si>
    <t>moderate, right, random, not thorough, vague, irresponsible, halfhearted</t>
  </si>
  <si>
    <t>ホウ・フウ</t>
  </si>
  <si>
    <t>male mythical bird</t>
  </si>
  <si>
    <t>入浴</t>
  </si>
  <si>
    <t>にゅうよく</t>
  </si>
  <si>
    <t>bathe, bathing</t>
  </si>
  <si>
    <t>ゆっくり</t>
  </si>
  <si>
    <t>slowly,at ease</t>
  </si>
  <si>
    <t>唆</t>
  </si>
  <si>
    <t>サ・そそ.る・そそのか.す</t>
  </si>
  <si>
    <t>tempt; seduce; instigate; promote</t>
  </si>
  <si>
    <t>肥料</t>
  </si>
  <si>
    <t>ひりょう</t>
  </si>
  <si>
    <t>manure, fertilizer</t>
  </si>
  <si>
    <t>火曜</t>
  </si>
  <si>
    <t>(abbr) Tuesday</t>
  </si>
  <si>
    <t>平行</t>
  </si>
  <si>
    <t>(going) side by side, concurrent, abreast, at the same time, occurring together, parallel, parallelism</t>
  </si>
  <si>
    <t>且</t>
  </si>
  <si>
    <t>ショ・ソ・ショウ・か.つ</t>
  </si>
  <si>
    <t>moreover; also; furthermore</t>
  </si>
  <si>
    <t>sum, harmony, peace</t>
  </si>
  <si>
    <t>抜ける</t>
  </si>
  <si>
    <t>弁解</t>
  </si>
  <si>
    <t>ぬける</t>
  </si>
  <si>
    <t>べんかい</t>
  </si>
  <si>
    <t>to come out,to fall out,to be omitted</t>
  </si>
  <si>
    <t>explanation, justification, defence, excuse</t>
  </si>
  <si>
    <t>労力</t>
  </si>
  <si>
    <t>ろうりょく</t>
  </si>
  <si>
    <t>燿</t>
  </si>
  <si>
    <t>labour, effort, toil, trouble</t>
  </si>
  <si>
    <t>shine</t>
  </si>
  <si>
    <t>其処で</t>
  </si>
  <si>
    <t>そこで</t>
  </si>
  <si>
    <t>ふくろ</t>
  </si>
  <si>
    <t>so (conj), accordingly, now, then, thereupon</t>
  </si>
  <si>
    <t>bag,sack</t>
  </si>
  <si>
    <t>庶民</t>
  </si>
  <si>
    <t>しょみん</t>
  </si>
  <si>
    <t>masses, common people</t>
  </si>
  <si>
    <t>撲</t>
  </si>
  <si>
    <t>ボク</t>
  </si>
  <si>
    <t>slap; strike; hit; beat; tell; speak</t>
  </si>
  <si>
    <t>爆弾</t>
  </si>
  <si>
    <t>ばくだん</t>
  </si>
  <si>
    <t>義務</t>
  </si>
  <si>
    <t>bomb</t>
  </si>
  <si>
    <t>ぎむ</t>
  </si>
  <si>
    <t>duty,obligation,responsibility</t>
  </si>
  <si>
    <t>決まる</t>
  </si>
  <si>
    <t>to be decided, to be settled, to look good in (clothes)</t>
  </si>
  <si>
    <t>心掛け</t>
  </si>
  <si>
    <t>曙</t>
  </si>
  <si>
    <t>こころがけ</t>
  </si>
  <si>
    <t>ショ・あけぼの</t>
  </si>
  <si>
    <t>readiness, intention, aim</t>
  </si>
  <si>
    <t>dawn; daybreak</t>
  </si>
  <si>
    <t>アイロン</t>
  </si>
  <si>
    <t>(electric) iron</t>
  </si>
  <si>
    <t>紛らわしい</t>
  </si>
  <si>
    <t>まぎらわしい</t>
  </si>
  <si>
    <t>confusing, misleading, equivocal, ambiguous</t>
  </si>
  <si>
    <t>stroke</t>
  </si>
  <si>
    <t>怠</t>
  </si>
  <si>
    <t>感心</t>
  </si>
  <si>
    <t>タイ・おこた.る・なま.ける</t>
  </si>
  <si>
    <t>neglect; laziness</t>
  </si>
  <si>
    <t>admiration,Well done!</t>
  </si>
  <si>
    <t>ペア</t>
  </si>
  <si>
    <t>pair, pear</t>
  </si>
  <si>
    <t>犯罪</t>
  </si>
  <si>
    <t>泰</t>
  </si>
  <si>
    <t>はんざい</t>
  </si>
  <si>
    <t>crime</t>
  </si>
  <si>
    <t>peaceful; calm; peace; easy; Thailand; extreme; excessive; great</t>
  </si>
  <si>
    <t>半ば</t>
  </si>
  <si>
    <t>冴</t>
  </si>
  <si>
    <t>なかば</t>
  </si>
  <si>
    <t>ゴ・コ・さ.える・こお.る・ひ.える</t>
  </si>
  <si>
    <t>middle,half,semi,halfway,partly</t>
  </si>
  <si>
    <t>be clear; serene; cold; skilful</t>
  </si>
  <si>
    <t>電源</t>
  </si>
  <si>
    <t>でんげん</t>
  </si>
  <si>
    <t>source of electricity, power (button on TV etc.)</t>
  </si>
  <si>
    <t>法学</t>
  </si>
  <si>
    <t>奨</t>
  </si>
  <si>
    <t>ショウ・ソウ・すす.める</t>
  </si>
  <si>
    <t>law, jurisprudence</t>
  </si>
  <si>
    <t>exhort; urge; encourage</t>
  </si>
  <si>
    <t>野心</t>
  </si>
  <si>
    <t>やしん</t>
  </si>
  <si>
    <t>ambition, aspiration, designs, treachery</t>
  </si>
  <si>
    <t>煌びやか</t>
  </si>
  <si>
    <t>きらびやか</t>
  </si>
  <si>
    <t>gorgeous, gaudy, dazzling, gay</t>
  </si>
  <si>
    <t>教科書</t>
  </si>
  <si>
    <t>きょうかしょ</t>
  </si>
  <si>
    <t>嗣</t>
  </si>
  <si>
    <t>text book</t>
  </si>
  <si>
    <t>大概</t>
  </si>
  <si>
    <t>heir; succeed</t>
  </si>
  <si>
    <t>たいがい</t>
  </si>
  <si>
    <t>in general, mainly</t>
  </si>
  <si>
    <t>犯す</t>
  </si>
  <si>
    <t>おかす</t>
  </si>
  <si>
    <t>to commit, to perpetrate, to violate, to rape</t>
  </si>
  <si>
    <t>著者</t>
  </si>
  <si>
    <t>ちょしゃ</t>
  </si>
  <si>
    <t>洲</t>
  </si>
  <si>
    <t>author,writer</t>
  </si>
  <si>
    <t>シュウ・ス・しま</t>
  </si>
  <si>
    <t>牧師</t>
  </si>
  <si>
    <t>continent; sandbar; island; country</t>
  </si>
  <si>
    <t>ぼくし</t>
  </si>
  <si>
    <t>pastor, minister, clergyman</t>
  </si>
  <si>
    <t>最早</t>
  </si>
  <si>
    <t>もはや</t>
  </si>
  <si>
    <t>already, now</t>
  </si>
  <si>
    <t>あな</t>
  </si>
  <si>
    <t>hole</t>
  </si>
  <si>
    <t>奎</t>
  </si>
  <si>
    <t>ケイ・キ</t>
  </si>
  <si>
    <t>dwelling, living</t>
  </si>
  <si>
    <t>star; god of literature</t>
  </si>
  <si>
    <t>飲み込む</t>
  </si>
  <si>
    <t>のみこむ</t>
  </si>
  <si>
    <t>to gulp down, to swallow deeply, to understand, to take in, to catch on to, to learn, to digest</t>
  </si>
  <si>
    <t>死亡</t>
  </si>
  <si>
    <t>death,mortality</t>
  </si>
  <si>
    <t>溶液</t>
  </si>
  <si>
    <t>ようえき</t>
  </si>
  <si>
    <t>solution (liquid)</t>
  </si>
  <si>
    <t>梓</t>
  </si>
  <si>
    <t>シ・あずさ</t>
  </si>
  <si>
    <t>catalpa tree; woodblock printing</t>
  </si>
  <si>
    <t>崖</t>
  </si>
  <si>
    <t>がけ</t>
  </si>
  <si>
    <t>cliff</t>
  </si>
  <si>
    <t>地方</t>
  </si>
  <si>
    <t>ちほう</t>
  </si>
  <si>
    <t>酸</t>
  </si>
  <si>
    <t>area,locality,district,region,the coast</t>
  </si>
  <si>
    <t>acid</t>
  </si>
  <si>
    <t>護</t>
  </si>
  <si>
    <t>合間</t>
  </si>
  <si>
    <t>ゴ・まも.る</t>
  </si>
  <si>
    <t>あいま</t>
  </si>
  <si>
    <t>safeguard; protect</t>
  </si>
  <si>
    <t>interval</t>
  </si>
  <si>
    <t>僅か</t>
  </si>
  <si>
    <t>空ろ</t>
  </si>
  <si>
    <t>わずか</t>
  </si>
  <si>
    <t>うつろ</t>
  </si>
  <si>
    <t>only,merely,a little,small quantity</t>
  </si>
  <si>
    <t>blank, cavity, hollow, empty (space)</t>
  </si>
  <si>
    <t>証言</t>
  </si>
  <si>
    <t>しょうげん</t>
  </si>
  <si>
    <t>evidence, testimony</t>
  </si>
  <si>
    <t>エン・さる</t>
  </si>
  <si>
    <t>蒸留</t>
  </si>
  <si>
    <t>じょうりゅう</t>
  </si>
  <si>
    <t>ま</t>
  </si>
  <si>
    <t>distillation</t>
  </si>
  <si>
    <t>space,room,time,pause</t>
  </si>
  <si>
    <t>妥協</t>
  </si>
  <si>
    <t>だきょう</t>
  </si>
  <si>
    <t>compromise, giving in</t>
  </si>
  <si>
    <t>煮</t>
  </si>
  <si>
    <t>シャ・に.る・~に・に.える・に.やす</t>
  </si>
  <si>
    <t>boil; cook</t>
  </si>
  <si>
    <t>改訂</t>
  </si>
  <si>
    <t>鍵</t>
  </si>
  <si>
    <t>key</t>
  </si>
  <si>
    <t>冷淡</t>
  </si>
  <si>
    <t>れいたん</t>
  </si>
  <si>
    <t>coolness, indifference</t>
  </si>
  <si>
    <t>智</t>
  </si>
  <si>
    <t>チ</t>
  </si>
  <si>
    <t>wisdom; intellect; reason</t>
  </si>
  <si>
    <t>奉仕</t>
  </si>
  <si>
    <t>ほうし</t>
  </si>
  <si>
    <t>attendance, service</t>
  </si>
  <si>
    <t>べんきょう</t>
  </si>
  <si>
    <t>study,diligence,discount,reduction</t>
  </si>
  <si>
    <t>痺れる</t>
  </si>
  <si>
    <t>to become numb, to go to sleep (i.e. a limb)</t>
  </si>
  <si>
    <t>往</t>
  </si>
  <si>
    <t>オウ・い.く・いにしえ・さき.に・ゆ.く</t>
  </si>
  <si>
    <t>涸れる</t>
  </si>
  <si>
    <t>journey; travel; chase away; let go; going; before; formerly</t>
  </si>
  <si>
    <t>to dry up, to run out</t>
  </si>
  <si>
    <t>模倣</t>
  </si>
  <si>
    <t>もほう</t>
  </si>
  <si>
    <t>army,force,troops</t>
  </si>
  <si>
    <t>imitation, copying</t>
  </si>
  <si>
    <t>自動詞</t>
  </si>
  <si>
    <t>じどうし</t>
  </si>
  <si>
    <t>ラン・あらし</t>
  </si>
  <si>
    <t>intransitive verb (no direct obj)</t>
  </si>
  <si>
    <t>storm; tempest</t>
  </si>
  <si>
    <t>変革</t>
  </si>
  <si>
    <t>へんかく</t>
  </si>
  <si>
    <t>ticket,coupon,bond,certificate</t>
  </si>
  <si>
    <t>change, reform, revolution, upheaval, (the) Reformation</t>
  </si>
  <si>
    <t>欠乏</t>
  </si>
  <si>
    <t>けつぼう</t>
  </si>
  <si>
    <t>批</t>
  </si>
  <si>
    <t>want, shortage, famine</t>
  </si>
  <si>
    <t>ヒ</t>
  </si>
  <si>
    <t>criticism; strike</t>
  </si>
  <si>
    <t>嘘</t>
  </si>
  <si>
    <t>evil, wickedness</t>
  </si>
  <si>
    <t>lie,falsehood,incorrect fact,inappropriate</t>
  </si>
  <si>
    <t>業績</t>
  </si>
  <si>
    <t>ぎょうせき</t>
  </si>
  <si>
    <t>achievement, performance, results, work, contribution</t>
  </si>
  <si>
    <t>撤</t>
  </si>
  <si>
    <t>化合</t>
  </si>
  <si>
    <t>かごう</t>
  </si>
  <si>
    <t>remove; withdraw; disarm; dismantle; reject; exclude</t>
  </si>
  <si>
    <t>chemical combination</t>
  </si>
  <si>
    <t>服装</t>
  </si>
  <si>
    <t>ふくそう</t>
  </si>
  <si>
    <t>garments</t>
  </si>
  <si>
    <t>徐々</t>
  </si>
  <si>
    <t>gradually, steadily, quietly, slowly, soon</t>
  </si>
  <si>
    <t>在庫</t>
  </si>
  <si>
    <t>ざいこ</t>
  </si>
  <si>
    <t>stockpile, stock</t>
  </si>
  <si>
    <t>益</t>
  </si>
  <si>
    <t>エキ・ヤク・ま.す</t>
  </si>
  <si>
    <t>benefit; gain; profit; advantage</t>
  </si>
  <si>
    <t>見合い</t>
  </si>
  <si>
    <t>みあい</t>
  </si>
  <si>
    <t>formal marriage interview</t>
  </si>
  <si>
    <t>おき</t>
  </si>
  <si>
    <t>open sea</t>
  </si>
  <si>
    <t>store, shop, establishment</t>
  </si>
  <si>
    <t>麻</t>
  </si>
  <si>
    <t>訂正</t>
  </si>
  <si>
    <t>ていせい</t>
  </si>
  <si>
    <t>マ・マア・あさ</t>
  </si>
  <si>
    <t>hemp; flax; numb</t>
  </si>
  <si>
    <t>制服</t>
  </si>
  <si>
    <t>幾つ</t>
  </si>
  <si>
    <t>uniform</t>
  </si>
  <si>
    <t>投入</t>
  </si>
  <si>
    <t>とうにゅう</t>
  </si>
  <si>
    <t>trunk; torso; hull (ship); hub of wheel</t>
  </si>
  <si>
    <t>throw, investment, making (an electrical circuit)</t>
  </si>
  <si>
    <t>ごと</t>
  </si>
  <si>
    <t>each respectively</t>
  </si>
  <si>
    <t>抜け出す</t>
  </si>
  <si>
    <t>ぬけだす</t>
  </si>
  <si>
    <t>サン・すぎ</t>
  </si>
  <si>
    <t>to slip out, to sneak away, to excel</t>
  </si>
  <si>
    <t>cedar; cryptomeria</t>
  </si>
  <si>
    <t>週間</t>
  </si>
  <si>
    <t>week,weekly</t>
  </si>
  <si>
    <t>じつ</t>
  </si>
  <si>
    <t>truth, reality, sincerity, fidelity, kindness, faith, substance, essence</t>
  </si>
  <si>
    <t>どさん</t>
  </si>
  <si>
    <t>ショウ・なお</t>
  </si>
  <si>
    <t>product of the land</t>
  </si>
  <si>
    <t>esteem; furthermore; still; yet</t>
  </si>
  <si>
    <t>おも</t>
  </si>
  <si>
    <t>face</t>
  </si>
  <si>
    <t>故郷</t>
  </si>
  <si>
    <t>こきょう</t>
  </si>
  <si>
    <t>推理</t>
  </si>
  <si>
    <t>創</t>
  </si>
  <si>
    <t>すいり</t>
  </si>
  <si>
    <t>home town,birthplace,old village,historic village</t>
  </si>
  <si>
    <t>reasoning, inference, mystery or detective genre (movie novel etc.)</t>
  </si>
  <si>
    <t>ソウ・ショウ・つく.る・はじ.める・きず・けず.しける</t>
  </si>
  <si>
    <t>genesis; wound; injury; hurt; start; originate</t>
  </si>
  <si>
    <t>怪獣</t>
  </si>
  <si>
    <t>かいじゅう</t>
  </si>
  <si>
    <t>monster</t>
  </si>
  <si>
    <t>技能</t>
  </si>
  <si>
    <t>ぎのう</t>
  </si>
  <si>
    <t>technical skill, ability, capacity</t>
  </si>
  <si>
    <t>采</t>
  </si>
  <si>
    <t>採算</t>
  </si>
  <si>
    <t>サイ・と.る・いろどり</t>
  </si>
  <si>
    <t>sandbank</t>
  </si>
  <si>
    <t>dice; form; appearance; take; gather; coloring</t>
  </si>
  <si>
    <t>profit</t>
  </si>
  <si>
    <t>dried, cured</t>
  </si>
  <si>
    <t>素</t>
  </si>
  <si>
    <t>prime</t>
  </si>
  <si>
    <t>俗</t>
  </si>
  <si>
    <t>同級</t>
  </si>
  <si>
    <t>どうきゅう</t>
  </si>
  <si>
    <t>vulgar; customs; manners; worldliness; mundane things</t>
  </si>
  <si>
    <t>the same grade, same class</t>
  </si>
  <si>
    <t>とんだ</t>
  </si>
  <si>
    <t>terrible, awful, serious, preposterous, absolutely not</t>
  </si>
  <si>
    <t>大臣</t>
  </si>
  <si>
    <t>だいじん</t>
  </si>
  <si>
    <t>cabinet minister</t>
  </si>
  <si>
    <t>堂々</t>
  </si>
  <si>
    <t>どうどう</t>
  </si>
  <si>
    <t>magnificent, grand, impressive</t>
  </si>
  <si>
    <t>酵</t>
  </si>
  <si>
    <t>fermentation</t>
  </si>
  <si>
    <t>-fold, -ply</t>
  </si>
  <si>
    <t>偉大</t>
  </si>
  <si>
    <t>いだい</t>
  </si>
  <si>
    <t>香辛料</t>
  </si>
  <si>
    <t>greatness</t>
  </si>
  <si>
    <t>こうしんりょう</t>
  </si>
  <si>
    <t>spices</t>
  </si>
  <si>
    <t>導入</t>
  </si>
  <si>
    <t>どうにゅう</t>
  </si>
  <si>
    <t>introduction, bringing in, leading in</t>
  </si>
  <si>
    <t>恒</t>
  </si>
  <si>
    <t>治安</t>
  </si>
  <si>
    <t>金曜</t>
  </si>
  <si>
    <t>コウ・つね・つねに</t>
  </si>
  <si>
    <t>ちあん</t>
  </si>
  <si>
    <t>きんよう</t>
  </si>
  <si>
    <t>constancy; always</t>
  </si>
  <si>
    <t>public order</t>
  </si>
  <si>
    <t>(abbr) Friday</t>
  </si>
  <si>
    <t>憤慨</t>
  </si>
  <si>
    <t>ふんがい</t>
  </si>
  <si>
    <t>indignation, resentment</t>
  </si>
  <si>
    <t>紳士</t>
  </si>
  <si>
    <t>しんし</t>
  </si>
  <si>
    <t>数える</t>
  </si>
  <si>
    <t>gentleman</t>
  </si>
  <si>
    <t>かぞえる</t>
  </si>
  <si>
    <t>to count</t>
  </si>
  <si>
    <t>暴露</t>
  </si>
  <si>
    <t>ばくろ</t>
  </si>
  <si>
    <t>disclosure, exposure, revelation</t>
  </si>
  <si>
    <t>遮</t>
  </si>
  <si>
    <t>シャ・さえぎ.る</t>
  </si>
  <si>
    <t>intercept; interrupt; obstruct</t>
  </si>
  <si>
    <t>優位</t>
  </si>
  <si>
    <t>ゆうい</t>
  </si>
  <si>
    <t>人工</t>
  </si>
  <si>
    <t>predominance, ascendancy, superiority</t>
  </si>
  <si>
    <t>artificial,manmade,human work,human skill,artificiality</t>
  </si>
  <si>
    <t>取り次ぐ</t>
  </si>
  <si>
    <t>とりつぐ</t>
  </si>
  <si>
    <t>to act as an agent for, to announce (someone), to convey (a message)</t>
  </si>
  <si>
    <t>蛋白質</t>
  </si>
  <si>
    <t>たんぱくしつ</t>
  </si>
  <si>
    <t>protein</t>
  </si>
  <si>
    <t>鴻</t>
  </si>
  <si>
    <t>コウ・ゴウ・おおとり・ひしくい・おおがり</t>
  </si>
  <si>
    <t>large bird; wild goose; large; great; powerful; prosperous</t>
  </si>
  <si>
    <t>切開</t>
  </si>
  <si>
    <t>技師</t>
  </si>
  <si>
    <t>せっかい</t>
  </si>
  <si>
    <t>ぎし</t>
  </si>
  <si>
    <t>clearing (land), opening up, cutting through</t>
  </si>
  <si>
    <t>engineer,technician</t>
  </si>
  <si>
    <t>膨脹</t>
  </si>
  <si>
    <t>ぼうちょう</t>
  </si>
  <si>
    <t>expansion, swelling, increase, growth</t>
  </si>
  <si>
    <t>原典</t>
  </si>
  <si>
    <t>げんてん</t>
  </si>
  <si>
    <t>original (text)</t>
  </si>
  <si>
    <t>幻</t>
  </si>
  <si>
    <t>ゲン・まぼろし</t>
  </si>
  <si>
    <t>on the occasion of,circumstances</t>
  </si>
  <si>
    <t>妊娠</t>
  </si>
  <si>
    <t>phantasm; vision; dream; illusion; apparition</t>
  </si>
  <si>
    <t>にんしん</t>
  </si>
  <si>
    <t>conception, pregnancy</t>
  </si>
  <si>
    <t>勤務</t>
  </si>
  <si>
    <t>きんむ</t>
  </si>
  <si>
    <t>service, duty, work</t>
  </si>
  <si>
    <t>鉄道</t>
  </si>
  <si>
    <t>嗚呼</t>
  </si>
  <si>
    <t>てつどう</t>
  </si>
  <si>
    <t>railroad</t>
  </si>
  <si>
    <t>Ah!, Oh!, Alas!</t>
  </si>
  <si>
    <t>免</t>
  </si>
  <si>
    <t>混む</t>
  </si>
  <si>
    <t>メン・まぬか.れる・まぬが.れる</t>
  </si>
  <si>
    <t>excuse; dismissal</t>
  </si>
  <si>
    <t>換算</t>
  </si>
  <si>
    <t>かんさん</t>
  </si>
  <si>
    <t>もじ</t>
  </si>
  <si>
    <t>conversion, change, exchange</t>
  </si>
  <si>
    <t>喚</t>
  </si>
  <si>
    <t>カン・わめ.く</t>
  </si>
  <si>
    <t>yell; cry; call; scream; summon</t>
  </si>
  <si>
    <t>真下</t>
  </si>
  <si>
    <t>常に</t>
  </si>
  <si>
    <t>ました</t>
  </si>
  <si>
    <t>つねに</t>
  </si>
  <si>
    <t>right under, directly below</t>
  </si>
  <si>
    <t>always,constantly</t>
  </si>
  <si>
    <t>シート</t>
  </si>
  <si>
    <t>seat, sheet</t>
  </si>
  <si>
    <t>進行</t>
  </si>
  <si>
    <t>ケン・ゲン・きら.う・きら.い・いや</t>
  </si>
  <si>
    <t>dislike; detest; hate</t>
  </si>
  <si>
    <t>人体</t>
  </si>
  <si>
    <t>迷子</t>
  </si>
  <si>
    <t>じんたい</t>
  </si>
  <si>
    <t>human body</t>
  </si>
  <si>
    <t>まいご</t>
  </si>
  <si>
    <t>lost (stray) child</t>
  </si>
  <si>
    <t>崇拝</t>
  </si>
  <si>
    <t>すうはい</t>
  </si>
  <si>
    <t>worship, adoration, admiration, cult</t>
  </si>
  <si>
    <t>創刊</t>
  </si>
  <si>
    <t>そうかん</t>
  </si>
  <si>
    <t>launching (e.g. newspaper), first issue</t>
  </si>
  <si>
    <t>爽</t>
  </si>
  <si>
    <t>ソウ・あき.らか・さわ.やか・たがう</t>
  </si>
  <si>
    <t>見晴らし</t>
  </si>
  <si>
    <t>みはらし</t>
  </si>
  <si>
    <t>refreshing; bracing; resonant; sweet; clear</t>
  </si>
  <si>
    <t>持ち上げる</t>
  </si>
  <si>
    <t>view</t>
  </si>
  <si>
    <t>もちあげる</t>
  </si>
  <si>
    <t>to raise,to lift up,to flatter</t>
  </si>
  <si>
    <t>我がまま</t>
  </si>
  <si>
    <t>selfishness, egoism, wilfulness, disobedience, whim</t>
  </si>
  <si>
    <t>配列</t>
  </si>
  <si>
    <t>はいれつ</t>
  </si>
  <si>
    <t>arrangement, array (programming)</t>
  </si>
  <si>
    <t>従</t>
  </si>
  <si>
    <t>産物</t>
  </si>
  <si>
    <t>さんぶつ</t>
  </si>
  <si>
    <t>ジュウ・ショウ・ジュ・したが.う・したが.える・より</t>
  </si>
  <si>
    <t>product, result, fruit</t>
  </si>
  <si>
    <t>accompany; obey; submit to; comply; follow; secondary; incidental; subordinate</t>
  </si>
  <si>
    <t>重大</t>
  </si>
  <si>
    <t>じゅうだい</t>
  </si>
  <si>
    <t>選挙</t>
  </si>
  <si>
    <t>serious,important,grave,weighty</t>
  </si>
  <si>
    <t>せんきょ</t>
  </si>
  <si>
    <t>election</t>
  </si>
  <si>
    <t>例え</t>
  </si>
  <si>
    <t>example, even if, if, though, although</t>
  </si>
  <si>
    <t>渋</t>
  </si>
  <si>
    <t>迫害</t>
  </si>
  <si>
    <t>はくがい</t>
  </si>
  <si>
    <t>ジュウ・シュウ・しぶ・しぶ.い・しぶ.る</t>
  </si>
  <si>
    <t>persecution</t>
  </si>
  <si>
    <t>astringent; hesitate; reluctant; have diarrhea</t>
  </si>
  <si>
    <t>遂に</t>
  </si>
  <si>
    <t>語源</t>
  </si>
  <si>
    <t>ついに</t>
  </si>
  <si>
    <t>ごげん</t>
  </si>
  <si>
    <t>finally,at last</t>
  </si>
  <si>
    <t>word root, word derivation, etymology</t>
  </si>
  <si>
    <t>不山戯る</t>
  </si>
  <si>
    <t>to romp, to gambol, to frolic, to joke, to make fun of, to flirt</t>
  </si>
  <si>
    <t>調停</t>
  </si>
  <si>
    <t>枢</t>
  </si>
  <si>
    <t>ちょうてい</t>
  </si>
  <si>
    <t>スウ・シュ・とぼそ・からくり</t>
  </si>
  <si>
    <t>lovely,dreamy,beautiful,great</t>
  </si>
  <si>
    <t>arbitration, conciliation, mediation</t>
  </si>
  <si>
    <t>hinge; pivot; door</t>
  </si>
  <si>
    <t>危害</t>
  </si>
  <si>
    <t>きがい</t>
  </si>
  <si>
    <t>injury, harm, danger</t>
  </si>
  <si>
    <t>言論</t>
  </si>
  <si>
    <t>論じる</t>
  </si>
  <si>
    <t>げんろん</t>
  </si>
  <si>
    <t>ろんじる</t>
  </si>
  <si>
    <t>discussion</t>
  </si>
  <si>
    <t>診</t>
  </si>
  <si>
    <t>遣る</t>
  </si>
  <si>
    <t>シン・み.る</t>
  </si>
  <si>
    <t>checkup; seeing; diagnose; examine</t>
  </si>
  <si>
    <t>to do, to have sexual intercourse, to kill, to give (to inferiors animals etc.), to dispatch (a letter</t>
  </si>
  <si>
    <t>てつ</t>
  </si>
  <si>
    <t>自我</t>
  </si>
  <si>
    <t>じが</t>
  </si>
  <si>
    <t>self, the ego</t>
  </si>
  <si>
    <t>可愛い</t>
  </si>
  <si>
    <t>恵</t>
  </si>
  <si>
    <t>pretty, cute, lovely, charming, dear, darling, pet</t>
  </si>
  <si>
    <t>ケイ・エ・めぐ.む・めぐ.み</t>
  </si>
  <si>
    <t>favor; blessing; grace; kindness</t>
  </si>
  <si>
    <t>leather</t>
  </si>
  <si>
    <t>鳥居</t>
  </si>
  <si>
    <t>とりい</t>
  </si>
  <si>
    <t>torii (Shinto shrine archway)</t>
  </si>
  <si>
    <t>裾</t>
  </si>
  <si>
    <t>更に</t>
  </si>
  <si>
    <t>さらに</t>
  </si>
  <si>
    <t>すそ</t>
  </si>
  <si>
    <t>furthermore,again,after all,more and more,moreover</t>
  </si>
  <si>
    <t>(trouser) cuff, (skirt) hem, cut edge of a hairdo, foot of mountain</t>
  </si>
  <si>
    <t>倉</t>
  </si>
  <si>
    <t>ソウ・くら</t>
  </si>
  <si>
    <t>godown; warehouse; storehouse; cellar; treasury</t>
  </si>
  <si>
    <t>肉体</t>
  </si>
  <si>
    <t>にくたい</t>
  </si>
  <si>
    <t>the body, the flesh</t>
  </si>
  <si>
    <t>核</t>
  </si>
  <si>
    <t>love,tender passion</t>
  </si>
  <si>
    <t>nucleus, kernel</t>
  </si>
  <si>
    <t>止むを得ない</t>
  </si>
  <si>
    <t>cannot be helped, unavoidable</t>
  </si>
  <si>
    <t>様々</t>
  </si>
  <si>
    <t>さまざま</t>
  </si>
  <si>
    <t>varied,various</t>
  </si>
  <si>
    <t>累</t>
  </si>
  <si>
    <t>オーケー</t>
  </si>
  <si>
    <t>OK</t>
  </si>
  <si>
    <t>ルイ</t>
  </si>
  <si>
    <t>accumulate; involvement; trouble; tie up; continually</t>
  </si>
  <si>
    <t>お八</t>
  </si>
  <si>
    <t>1. (uk) between meal snack, afternoon refreshment, afternoon tea, 2. mid-day snack</t>
  </si>
  <si>
    <t>存在</t>
  </si>
  <si>
    <t>そんざい</t>
  </si>
  <si>
    <t>existence,being</t>
  </si>
  <si>
    <t>過多</t>
  </si>
  <si>
    <t>excess, superabundance</t>
  </si>
  <si>
    <t>格差</t>
  </si>
  <si>
    <t>かくさ</t>
  </si>
  <si>
    <t>qualitative difference, disparity</t>
  </si>
  <si>
    <t>倭</t>
  </si>
  <si>
    <t>ワ・イ・やまと・したが.う</t>
  </si>
  <si>
    <t>Yamato; ancient Japan</t>
  </si>
  <si>
    <t>同い年</t>
  </si>
  <si>
    <t>おないどし</t>
  </si>
  <si>
    <t>of the same age</t>
  </si>
  <si>
    <t>くら</t>
  </si>
  <si>
    <t>warehouse, cellar, magazine, granary, godown, depository, treasury, elevator</t>
  </si>
  <si>
    <t>控える</t>
  </si>
  <si>
    <t>ひかえる</t>
  </si>
  <si>
    <t>to draw in, to hold back, to make notes, to be temperate in</t>
  </si>
  <si>
    <t>合計</t>
  </si>
  <si>
    <t>墜</t>
  </si>
  <si>
    <t>ごうけい</t>
  </si>
  <si>
    <t>ツイ・お.ちる・お.つ</t>
  </si>
  <si>
    <t>腫れる</t>
  </si>
  <si>
    <t>sum total,total amount</t>
  </si>
  <si>
    <t>crash; fall (down)</t>
  </si>
  <si>
    <t>to swell (from inflammation), to become swollen</t>
  </si>
  <si>
    <t>発足</t>
  </si>
  <si>
    <t>はっそく</t>
  </si>
  <si>
    <t>starting, inauguration</t>
  </si>
  <si>
    <t>隠れる</t>
  </si>
  <si>
    <t>連なる</t>
  </si>
  <si>
    <t>かくれる</t>
  </si>
  <si>
    <t>つらなる</t>
  </si>
  <si>
    <t>to hide,to be hidden,to conceal oneself,to disappear</t>
  </si>
  <si>
    <t>to extend, to stretch out, to stand in a row</t>
  </si>
  <si>
    <t>牧</t>
  </si>
  <si>
    <t>ボク・まき</t>
  </si>
  <si>
    <t>breed; care for; shepherd; feed; pasture</t>
  </si>
  <si>
    <t>其方</t>
  </si>
  <si>
    <t>over there, the other</t>
  </si>
  <si>
    <t>大変</t>
  </si>
  <si>
    <t>flax, linen, hemp</t>
  </si>
  <si>
    <t>awful,dreadful,terrible,very</t>
  </si>
  <si>
    <t>仕上げ</t>
  </si>
  <si>
    <t>しあげ</t>
  </si>
  <si>
    <t>end, finishing touches, being finished</t>
  </si>
  <si>
    <t>髄</t>
  </si>
  <si>
    <t>ズイ</t>
  </si>
  <si>
    <t>宿命</t>
  </si>
  <si>
    <t>marrow; pith; essence</t>
  </si>
  <si>
    <t>しゅくめい</t>
  </si>
  <si>
    <t>fate, destiny, predestination</t>
  </si>
  <si>
    <t>so (conj),accordingly,now,then,thereupon</t>
  </si>
  <si>
    <t>錯覚</t>
  </si>
  <si>
    <t>さっかく</t>
  </si>
  <si>
    <t>optical illusion, hallucination</t>
  </si>
  <si>
    <t>煙たい</t>
  </si>
  <si>
    <t>けむたい</t>
  </si>
  <si>
    <t>smoky, feeling awkward</t>
  </si>
  <si>
    <t>方向</t>
  </si>
  <si>
    <t>キン・すじ</t>
  </si>
  <si>
    <t>拐う</t>
  </si>
  <si>
    <t>ほうこう</t>
  </si>
  <si>
    <t>さらう</t>
  </si>
  <si>
    <t>muscle; sinew; tendon; fiber; plot; plan; descent</t>
  </si>
  <si>
    <t>to carry off, to run away with, to kidnap, to abduct</t>
  </si>
  <si>
    <t>direction,course,way</t>
  </si>
  <si>
    <t>呼び止める</t>
  </si>
  <si>
    <t>よびとめる</t>
  </si>
  <si>
    <t>to challenge, to call somebody to halt</t>
  </si>
  <si>
    <t>軈て</t>
  </si>
  <si>
    <t>事実</t>
  </si>
  <si>
    <t>before long, soon, at length</t>
  </si>
  <si>
    <t>じじつ</t>
  </si>
  <si>
    <t>fact,truth,reality</t>
  </si>
  <si>
    <t>鑑</t>
  </si>
  <si>
    <t>経過</t>
  </si>
  <si>
    <t>カン・かんが.みる・かがみ</t>
  </si>
  <si>
    <t>けいか</t>
  </si>
  <si>
    <t>specimen; take warning from; learn from</t>
  </si>
  <si>
    <t>passage, expiration, progress</t>
  </si>
  <si>
    <t>呆然</t>
  </si>
  <si>
    <t>ぼうぜん</t>
  </si>
  <si>
    <t>dumbfounded, overcome with surprise, in blank amazement</t>
  </si>
  <si>
    <t>不幸</t>
  </si>
  <si>
    <t>ふこう</t>
  </si>
  <si>
    <t>unhappiness,sorrow,misfortune,disaster,accident,death</t>
  </si>
  <si>
    <t>事業</t>
  </si>
  <si>
    <t>project, enterprise, business, industry, operations</t>
  </si>
  <si>
    <t>剤</t>
  </si>
  <si>
    <t>日焼け</t>
  </si>
  <si>
    <t>ザイ・スイ・セイ・かる・けず.る</t>
  </si>
  <si>
    <t>ひやけ</t>
  </si>
  <si>
    <t>dose; medicine; drug</t>
  </si>
  <si>
    <t>sunburn</t>
  </si>
  <si>
    <t>話し合う</t>
  </si>
  <si>
    <t>はなしあう</t>
  </si>
  <si>
    <t>to discuss,to talk together</t>
  </si>
  <si>
    <t>事項</t>
  </si>
  <si>
    <t>じこう</t>
  </si>
  <si>
    <t>matter, item, facts</t>
  </si>
  <si>
    <t>垢</t>
  </si>
  <si>
    <t>dirt, filth</t>
  </si>
  <si>
    <t>農業</t>
  </si>
  <si>
    <t>のうぎょう</t>
  </si>
  <si>
    <t>怒鳴る</t>
  </si>
  <si>
    <t>キ・もと・もとい</t>
  </si>
  <si>
    <t>agriculture</t>
  </si>
  <si>
    <t>fundamentals; radical (chem); counter for machines; foundation</t>
  </si>
  <si>
    <t>to shout, to yell</t>
  </si>
  <si>
    <t>きっかり</t>
  </si>
  <si>
    <t>exactly, precisely</t>
  </si>
  <si>
    <t>引退</t>
  </si>
  <si>
    <t>凶作</t>
  </si>
  <si>
    <t>いんたい</t>
  </si>
  <si>
    <t>きょうさく</t>
  </si>
  <si>
    <t>retire</t>
  </si>
  <si>
    <t>bad harvest, poor crop</t>
  </si>
  <si>
    <t>眉</t>
  </si>
  <si>
    <t>ビ・ミ・まゆ</t>
  </si>
  <si>
    <t>染みる</t>
  </si>
  <si>
    <t>しみる</t>
  </si>
  <si>
    <t>eyebrow</t>
  </si>
  <si>
    <t>to pierce, to permeate</t>
  </si>
  <si>
    <t>無能</t>
  </si>
  <si>
    <t>喧嘩</t>
  </si>
  <si>
    <t>むのう</t>
  </si>
  <si>
    <t>けんか</t>
  </si>
  <si>
    <t>inefficiency, incompetence</t>
  </si>
  <si>
    <t>quarrel,(drunken) brawl,failure</t>
  </si>
  <si>
    <t>繁栄</t>
  </si>
  <si>
    <t>prospering, prosperity, thriving, flourishing</t>
  </si>
  <si>
    <t>肝心</t>
  </si>
  <si>
    <t>かんじん</t>
  </si>
  <si>
    <t>行動</t>
  </si>
  <si>
    <t>essential, fundamental, crucial, vital, main</t>
  </si>
  <si>
    <t>action,conduct,behaviour,mobilization</t>
  </si>
  <si>
    <t>軌道</t>
  </si>
  <si>
    <t>きどう</t>
  </si>
  <si>
    <t>orbit, railroad track</t>
  </si>
  <si>
    <t>デッサン</t>
  </si>
  <si>
    <t>(fr:) (n) rough sketch (fr: dessin)</t>
  </si>
  <si>
    <t>賛成</t>
  </si>
  <si>
    <t>連休</t>
  </si>
  <si>
    <t>れんきゅう</t>
  </si>
  <si>
    <t>Uӣ[い</t>
  </si>
  <si>
    <t>consecutive holidays</t>
  </si>
  <si>
    <t>approval,agreement,support,favour</t>
  </si>
  <si>
    <t>残高</t>
  </si>
  <si>
    <t>ざんだか</t>
  </si>
  <si>
    <t>(bank) balance, remainder</t>
  </si>
  <si>
    <t>邦</t>
  </si>
  <si>
    <t>いえぬし</t>
  </si>
  <si>
    <t>ホウ・くに</t>
  </si>
  <si>
    <t>home country; country; Japan</t>
  </si>
  <si>
    <t>処理</t>
  </si>
  <si>
    <t>やさ</t>
  </si>
  <si>
    <t>しょり</t>
  </si>
  <si>
    <t>gentle, affectionate</t>
  </si>
  <si>
    <t>processing,dealing with,treatment,disposition,disposal</t>
  </si>
  <si>
    <t>絶つ</t>
  </si>
  <si>
    <t>to sever, to cut off, to suppress, to abstain (from)</t>
  </si>
  <si>
    <t>勁</t>
  </si>
  <si>
    <t>残金</t>
  </si>
  <si>
    <t>ケイ・つよ.い</t>
  </si>
  <si>
    <t>ざんきん</t>
  </si>
  <si>
    <t>remaining money</t>
  </si>
  <si>
    <t>気に入る</t>
  </si>
  <si>
    <t>誤魔化す</t>
  </si>
  <si>
    <t>きにいる</t>
  </si>
  <si>
    <t>ごまかす</t>
  </si>
  <si>
    <t>to deceive, to falsify, to misrepresent</t>
  </si>
  <si>
    <t>to be pleased with,to suit</t>
  </si>
  <si>
    <t>理性</t>
  </si>
  <si>
    <t>りせい</t>
  </si>
  <si>
    <t>reason, sense</t>
  </si>
  <si>
    <t>諒</t>
  </si>
  <si>
    <t>亜科</t>
  </si>
  <si>
    <t>リョウ・あきら.か・まことに</t>
  </si>
  <si>
    <t>suborder, subfamily</t>
  </si>
  <si>
    <t>fact; reality; understand; appreciate</t>
  </si>
  <si>
    <t>デコレーション</t>
  </si>
  <si>
    <t>intolerable,unbearable,unendurable</t>
  </si>
  <si>
    <t>聞き取り</t>
  </si>
  <si>
    <t>ききとり</t>
  </si>
  <si>
    <t>listening comprehension</t>
  </si>
  <si>
    <t>熙</t>
  </si>
  <si>
    <t>キ・たのし.む・ひか.る・ひろ.い・よろこ.ぶ・かわ.く・あきらか・ひろ.める・ひろ.まる</t>
  </si>
  <si>
    <t>bright; sunny; prosperous; merry</t>
  </si>
  <si>
    <t>つち</t>
  </si>
  <si>
    <t>earth,soil</t>
  </si>
  <si>
    <t>公立</t>
  </si>
  <si>
    <t>こうりつ</t>
  </si>
  <si>
    <t>public (institution)</t>
  </si>
  <si>
    <t>緩める</t>
  </si>
  <si>
    <t>ゆるめる</t>
  </si>
  <si>
    <t>to loosen, to slow down</t>
  </si>
  <si>
    <t>はだ</t>
  </si>
  <si>
    <t>納</t>
  </si>
  <si>
    <t>ストライキ</t>
  </si>
  <si>
    <t>strike</t>
  </si>
  <si>
    <t>ノウ・ナッ・ナ・ナン・トウ・おさ.める・~おさ.める・おさ.まる</t>
  </si>
  <si>
    <t>settlement; obtain; reap; pay; supply; store</t>
  </si>
  <si>
    <t>マッサージ</t>
  </si>
  <si>
    <t>massage</t>
  </si>
  <si>
    <t>貴族</t>
  </si>
  <si>
    <t>きぞく</t>
  </si>
  <si>
    <t>noble, aristocrat</t>
  </si>
  <si>
    <t>状況</t>
  </si>
  <si>
    <t>state of affairs,situation,circumstances</t>
  </si>
  <si>
    <t>風俗</t>
  </si>
  <si>
    <t>ふうぞく</t>
  </si>
  <si>
    <t>慮</t>
  </si>
  <si>
    <t>リョ・おもんぱく.る・おもんぱか.る</t>
  </si>
  <si>
    <t>prudence; thought; concern; consider; deliberate; fear</t>
  </si>
  <si>
    <t>解決</t>
  </si>
  <si>
    <t>かいけつ</t>
  </si>
  <si>
    <t>1. manners, customs, 2. sex service, sex industry</t>
  </si>
  <si>
    <t>settlement,solution,resolution</t>
  </si>
  <si>
    <t>碁盤</t>
  </si>
  <si>
    <t>ごばん</t>
  </si>
  <si>
    <t>Go board</t>
  </si>
  <si>
    <t>循</t>
  </si>
  <si>
    <t>受かる</t>
  </si>
  <si>
    <t>sequential; follow</t>
  </si>
  <si>
    <t>老人</t>
  </si>
  <si>
    <t>うかる</t>
  </si>
  <si>
    <t>ろうじん</t>
  </si>
  <si>
    <t>to pass (examination)</t>
  </si>
  <si>
    <t>the aged,old person</t>
  </si>
  <si>
    <t>繁盛</t>
  </si>
  <si>
    <t>はんじょう</t>
  </si>
  <si>
    <t>prosperity, flourishing, thriving</t>
  </si>
  <si>
    <t>利潤</t>
  </si>
  <si>
    <t>未来</t>
  </si>
  <si>
    <t>謁</t>
  </si>
  <si>
    <t>みらい</t>
  </si>
  <si>
    <t>エツ</t>
  </si>
  <si>
    <t>future (life, tense)</t>
  </si>
  <si>
    <t>audience; audience (with king)</t>
  </si>
  <si>
    <t>自動</t>
  </si>
  <si>
    <t>automatic,self-motion</t>
  </si>
  <si>
    <t>りじゅん</t>
  </si>
  <si>
    <t>ジュク</t>
  </si>
  <si>
    <t>profit, returns</t>
  </si>
  <si>
    <t>cram school; private school</t>
  </si>
  <si>
    <t>綻びる</t>
  </si>
  <si>
    <t>しょくじ</t>
  </si>
  <si>
    <t>meal</t>
  </si>
  <si>
    <t>ほころびる</t>
  </si>
  <si>
    <t>to come apart at the seams, to begin to open, to smile broadly</t>
  </si>
  <si>
    <t>出切る</t>
  </si>
  <si>
    <t>to be out of, to have no more at hand</t>
  </si>
  <si>
    <t>バッグ</t>
  </si>
  <si>
    <t>槻</t>
  </si>
  <si>
    <t>カット</t>
  </si>
  <si>
    <t>bag,bug</t>
  </si>
  <si>
    <t>キ・つき</t>
  </si>
  <si>
    <t>cut, cutting</t>
  </si>
  <si>
    <t>Zelkova tree</t>
  </si>
  <si>
    <t>任務</t>
  </si>
  <si>
    <t>にんむ</t>
  </si>
  <si>
    <t>duty, function, office, mission, task</t>
  </si>
  <si>
    <t>局限</t>
  </si>
  <si>
    <t>安定</t>
  </si>
  <si>
    <t>きょくげん</t>
  </si>
  <si>
    <t>あんてい</t>
  </si>
  <si>
    <t>limit, localize</t>
  </si>
  <si>
    <t>stability,equilibrium</t>
  </si>
  <si>
    <t>放射能</t>
  </si>
  <si>
    <t>ほうしゃのう</t>
  </si>
  <si>
    <t>応</t>
  </si>
  <si>
    <t>radioactivity</t>
  </si>
  <si>
    <t>オウ・ヨウ・~ノウ・あた.る・まさに・こた.える</t>
  </si>
  <si>
    <t>apply; answer; yes; OK; reply; accept</t>
  </si>
  <si>
    <t>橋渡し</t>
  </si>
  <si>
    <t>はしわたし</t>
  </si>
  <si>
    <t>宇宙</t>
  </si>
  <si>
    <t>bridge building, mediation</t>
  </si>
  <si>
    <t>うちゅう</t>
  </si>
  <si>
    <t>universe,cosmos,space</t>
  </si>
  <si>
    <t>熱量</t>
  </si>
  <si>
    <t>ねつりょう</t>
  </si>
  <si>
    <t>見落とす</t>
  </si>
  <si>
    <t>みおとす</t>
  </si>
  <si>
    <t>to overlook, to fail to notice</t>
  </si>
  <si>
    <t>拓</t>
  </si>
  <si>
    <t>タク・ひら.く</t>
  </si>
  <si>
    <t>身長</t>
  </si>
  <si>
    <t>clear (the land); open; break up (land)</t>
  </si>
  <si>
    <t>height (of body),stature</t>
  </si>
  <si>
    <t>ひつじ</t>
  </si>
  <si>
    <t>eighth sign of Chinese zodiac (The Ram 1pm-3pm south-southwest June)</t>
  </si>
  <si>
    <t>促す</t>
  </si>
  <si>
    <t>うながす</t>
  </si>
  <si>
    <t>to urge, to press, to suggest, to demand, to stimulate, to quicken, to incite, to invite (attention to)</t>
  </si>
  <si>
    <t>ミツ・ひそ.か</t>
  </si>
  <si>
    <t>ずるずる</t>
  </si>
  <si>
    <t>secrecy; density (pop); minuteness; carefulness</t>
  </si>
  <si>
    <t>sound or act of dragging, loose, inconclusive but unwanted situation, trailingly</t>
  </si>
  <si>
    <t>製鉄</t>
  </si>
  <si>
    <t>せいてつ</t>
  </si>
  <si>
    <t>iron manufacture</t>
  </si>
  <si>
    <t>作戦</t>
  </si>
  <si>
    <t>さくせん</t>
  </si>
  <si>
    <t>迪</t>
  </si>
  <si>
    <t>表す</t>
  </si>
  <si>
    <t>military or naval operations, tactics, strategy</t>
  </si>
  <si>
    <t>テキ・みち・みちび.く・すす.む・いた.る</t>
  </si>
  <si>
    <t>edify; way; path</t>
  </si>
  <si>
    <t>to express,to show,to reveal</t>
  </si>
  <si>
    <t>面皰</t>
  </si>
  <si>
    <t>にきび</t>
  </si>
  <si>
    <t>pimple, acne</t>
  </si>
  <si>
    <t>やしろ</t>
  </si>
  <si>
    <t>忠</t>
  </si>
  <si>
    <t>泡</t>
  </si>
  <si>
    <t>規制</t>
  </si>
  <si>
    <t>あわ</t>
  </si>
  <si>
    <t>きせい</t>
  </si>
  <si>
    <t>bubble,foam,froth,head on beer</t>
  </si>
  <si>
    <t>regulation</t>
  </si>
  <si>
    <t>loyalty; fidelity; faithfulness</t>
  </si>
  <si>
    <t>到底</t>
  </si>
  <si>
    <t>(cannot) possibly</t>
  </si>
  <si>
    <t>語彙</t>
  </si>
  <si>
    <t>意志</t>
  </si>
  <si>
    <t>ごい</t>
  </si>
  <si>
    <t>vocabulary, glossary</t>
  </si>
  <si>
    <t>will,volition</t>
  </si>
  <si>
    <t>釈</t>
  </si>
  <si>
    <t>シャク・セキ・とく・す.てる・ゆる.す</t>
  </si>
  <si>
    <t>麻痺</t>
  </si>
  <si>
    <t>まひ</t>
  </si>
  <si>
    <t>paralysis, palsy, numbness, stupor</t>
  </si>
  <si>
    <t>廃止</t>
  </si>
  <si>
    <t>はいし</t>
  </si>
  <si>
    <t>狂う</t>
  </si>
  <si>
    <t>abolition, repeal</t>
  </si>
  <si>
    <t>くるう</t>
  </si>
  <si>
    <t>to go mad,to get out of order</t>
  </si>
  <si>
    <t>察する</t>
  </si>
  <si>
    <t>紀</t>
  </si>
  <si>
    <t>さっする</t>
  </si>
  <si>
    <t>to guess, to sense, to presume, to judge, to sympathize with</t>
  </si>
  <si>
    <t>chronicle; account; narrative; history; annals; geologic period</t>
  </si>
  <si>
    <t>ちらっと</t>
  </si>
  <si>
    <t>at a glance, by accident</t>
  </si>
  <si>
    <t>ウイスキー</t>
  </si>
  <si>
    <t>whisky</t>
  </si>
  <si>
    <t>正しく</t>
  </si>
  <si>
    <t>まさしく</t>
  </si>
  <si>
    <t>surely, no doubt, evidently</t>
  </si>
  <si>
    <t>カイ・ケ・かたまり・つちくれ</t>
  </si>
  <si>
    <t>clod; lump; chunk; clot; mass</t>
  </si>
  <si>
    <t>改革</t>
  </si>
  <si>
    <t>かいかく</t>
  </si>
  <si>
    <t>reform, reformation, innovation</t>
  </si>
  <si>
    <t>織物</t>
  </si>
  <si>
    <t>おりもの</t>
  </si>
  <si>
    <t>textile, fabric</t>
  </si>
  <si>
    <t>焦</t>
  </si>
  <si>
    <t>ショウ・こ.げる・こ.がす・こ.がれる・あせ.る</t>
  </si>
  <si>
    <t>char; hurry; impatient; irritate; burn; scorch; singe</t>
  </si>
  <si>
    <t>反感</t>
  </si>
  <si>
    <t>はんかん</t>
  </si>
  <si>
    <t>antipathy, revolt, animosity</t>
  </si>
  <si>
    <t>下位</t>
  </si>
  <si>
    <t>low rank, subordinate, lower order (e.g. byte)</t>
  </si>
  <si>
    <t>モウ・あみ</t>
  </si>
  <si>
    <t>netting; network</t>
  </si>
  <si>
    <t>地元</t>
  </si>
  <si>
    <t>じもと</t>
  </si>
  <si>
    <t>local</t>
  </si>
  <si>
    <t>受け入れ</t>
  </si>
  <si>
    <t>うけいれ</t>
  </si>
  <si>
    <t>receiving, acceptance</t>
  </si>
  <si>
    <t>孤</t>
  </si>
  <si>
    <t>orphan; alone</t>
  </si>
  <si>
    <t>揺さぶる</t>
  </si>
  <si>
    <t>ゆさぶる</t>
  </si>
  <si>
    <t>to shake, to jolt, to rock, to swing</t>
  </si>
  <si>
    <t>pair,couple,set</t>
  </si>
  <si>
    <t>愛でたい</t>
  </si>
  <si>
    <t>哲</t>
  </si>
  <si>
    <t>テツ・さとい・あきらか</t>
  </si>
  <si>
    <t>auspicious</t>
  </si>
  <si>
    <t>philosophy; clear</t>
  </si>
  <si>
    <t>取り引き</t>
  </si>
  <si>
    <t>とりひき</t>
  </si>
  <si>
    <t>transactions, dealings, business</t>
  </si>
  <si>
    <t>悩む</t>
  </si>
  <si>
    <t>なやむ</t>
  </si>
  <si>
    <t>to be worried,to be troubled</t>
  </si>
  <si>
    <t>凱</t>
  </si>
  <si>
    <t>ガイ・カイ・かちどき・やわらぐ</t>
  </si>
  <si>
    <t>victory song</t>
  </si>
  <si>
    <t>ランプ</t>
  </si>
  <si>
    <t>lamp, ramp, headlight, light</t>
  </si>
  <si>
    <t>万人</t>
  </si>
  <si>
    <t>ばんじん</t>
  </si>
  <si>
    <t>all people, everybody, 10000 people</t>
  </si>
  <si>
    <t>ぞう</t>
  </si>
  <si>
    <t>elephant</t>
  </si>
  <si>
    <t>洵</t>
  </si>
  <si>
    <t>ジュン・シュン・の.ぶ・まこと.に</t>
  </si>
  <si>
    <t>alike; truth</t>
  </si>
  <si>
    <t>動的</t>
  </si>
  <si>
    <t>どうてき</t>
  </si>
  <si>
    <t>dynamic, kinetic</t>
  </si>
  <si>
    <t>食料</t>
  </si>
  <si>
    <t>しんがり</t>
  </si>
  <si>
    <t>rear, rear unit guard</t>
  </si>
  <si>
    <t>洞</t>
  </si>
  <si>
    <t>ドウ・ほら</t>
  </si>
  <si>
    <t>den; cave; excavation</t>
  </si>
  <si>
    <t>戦闘</t>
  </si>
  <si>
    <t>battle, fight, combat</t>
  </si>
  <si>
    <t>大統領</t>
  </si>
  <si>
    <t>だいとうりょう</t>
  </si>
  <si>
    <t>president,chief executive</t>
  </si>
  <si>
    <t>finish, completion, understanding</t>
  </si>
  <si>
    <t>賀</t>
  </si>
  <si>
    <t>ガ</t>
  </si>
  <si>
    <t>congratulations; joy</t>
  </si>
  <si>
    <t>励む</t>
  </si>
  <si>
    <t>はげむ</t>
  </si>
  <si>
    <t>to be zealous, to brace oneself, to endeavour, to strive, to make an effort</t>
  </si>
  <si>
    <t>ユニフォーム</t>
  </si>
  <si>
    <t>尭</t>
  </si>
  <si>
    <t>ギョウ・たか.い</t>
  </si>
  <si>
    <t>改良</t>
  </si>
  <si>
    <t>high; far</t>
  </si>
  <si>
    <t>かいりょう</t>
  </si>
  <si>
    <t>improvement, reform</t>
  </si>
  <si>
    <t>ポンプ</t>
  </si>
  <si>
    <t>光景</t>
  </si>
  <si>
    <t>pump</t>
  </si>
  <si>
    <t>こうけい</t>
  </si>
  <si>
    <t>scene,spectacle</t>
  </si>
  <si>
    <t>職務</t>
  </si>
  <si>
    <t>範</t>
  </si>
  <si>
    <t>しょくむ</t>
  </si>
  <si>
    <t>professional duties</t>
  </si>
  <si>
    <t>pattern; example; model</t>
  </si>
  <si>
    <t>僅</t>
  </si>
  <si>
    <t>a little, small quantity</t>
  </si>
  <si>
    <t>冬眠</t>
  </si>
  <si>
    <t>とうみん</t>
  </si>
  <si>
    <t>hibernation, winter sleep</t>
  </si>
  <si>
    <t>鷹</t>
  </si>
  <si>
    <t>ヨウ・オウ・たか</t>
  </si>
  <si>
    <t>hawk</t>
  </si>
  <si>
    <t>文書</t>
  </si>
  <si>
    <t>ぶんしょ</t>
  </si>
  <si>
    <t>document, writing, letter, note, records, archives</t>
  </si>
  <si>
    <t>有望</t>
  </si>
  <si>
    <t>ゆうぼう</t>
  </si>
  <si>
    <t>good prospects, full of hope, promising</t>
  </si>
  <si>
    <t>履く</t>
  </si>
  <si>
    <t>to wear,to put on (lower body)</t>
  </si>
  <si>
    <t>かたき</t>
  </si>
  <si>
    <t>enemy, rival</t>
  </si>
  <si>
    <t>誇張</t>
  </si>
  <si>
    <t>こちょう</t>
  </si>
  <si>
    <t>exaggeration</t>
  </si>
  <si>
    <t>容易</t>
  </si>
  <si>
    <t>ジュウ・たて</t>
  </si>
  <si>
    <t>vertical; length; height; self-indulgent; wayward</t>
  </si>
  <si>
    <t>冷蔵</t>
  </si>
  <si>
    <t>easy,simple,plain</t>
  </si>
  <si>
    <t>れいぞう</t>
  </si>
  <si>
    <t>cold storage, refrigeration</t>
  </si>
  <si>
    <t>いとま</t>
  </si>
  <si>
    <t>free time, leisure, leave, spare time, farewell</t>
  </si>
  <si>
    <t>嘴</t>
  </si>
  <si>
    <t>くちばし</t>
  </si>
  <si>
    <t>ソ・あら.い・あら~</t>
  </si>
  <si>
    <t>beak, bill</t>
  </si>
  <si>
    <t>coarse; rough; rugged</t>
  </si>
  <si>
    <t>過去</t>
  </si>
  <si>
    <t>かこ</t>
  </si>
  <si>
    <t>the past,bygone days,the previous</t>
  </si>
  <si>
    <t>宮殿</t>
  </si>
  <si>
    <t>きゅうでん</t>
  </si>
  <si>
    <t>palace</t>
  </si>
  <si>
    <t>蹴飛ばす</t>
  </si>
  <si>
    <t>けとばす</t>
  </si>
  <si>
    <t>to kick away, to kick off, to kick (someone), to refuse, to reject</t>
  </si>
  <si>
    <t>ショック</t>
  </si>
  <si>
    <t>shock</t>
  </si>
  <si>
    <t>瑶</t>
  </si>
  <si>
    <t>越す</t>
  </si>
  <si>
    <t>ヨウ・たま</t>
  </si>
  <si>
    <t>内部</t>
  </si>
  <si>
    <t>beautiful as a jewel</t>
  </si>
  <si>
    <t>to go over (e.g. with audience)</t>
  </si>
  <si>
    <t>ないぶ</t>
  </si>
  <si>
    <t>interior, inside, internal</t>
  </si>
  <si>
    <t>慣行</t>
  </si>
  <si>
    <t>customary practice, habit, traditional event</t>
  </si>
  <si>
    <t>神聖</t>
  </si>
  <si>
    <t>holiness, sacredness, dignity</t>
  </si>
  <si>
    <t>廉</t>
  </si>
  <si>
    <t>レン</t>
  </si>
  <si>
    <t>曜日</t>
  </si>
  <si>
    <t>bargain; reason; charge; suspicion; point; account; purity; honest; low price; cheap; rested; contented; peaceful</t>
  </si>
  <si>
    <t>ようび</t>
  </si>
  <si>
    <t>咄嗟</t>
  </si>
  <si>
    <t>day of the week</t>
  </si>
  <si>
    <t>とっさ</t>
  </si>
  <si>
    <t>moment, instant</t>
  </si>
  <si>
    <t>酸っぱい</t>
  </si>
  <si>
    <t>sour, acid</t>
  </si>
  <si>
    <t>羊</t>
  </si>
  <si>
    <t>ヨウ・ひつじ</t>
  </si>
  <si>
    <t>がっちり</t>
  </si>
  <si>
    <t>sheep</t>
  </si>
  <si>
    <t>solidly built, tightly, shrewd, calculating</t>
  </si>
  <si>
    <t>決定</t>
  </si>
  <si>
    <t>台無し</t>
  </si>
  <si>
    <t>けってい</t>
  </si>
  <si>
    <t>だいなし</t>
  </si>
  <si>
    <t>decision,determination</t>
  </si>
  <si>
    <t>mess, spoiled, (come to) nothing</t>
  </si>
  <si>
    <t>規約</t>
  </si>
  <si>
    <t>きやく</t>
  </si>
  <si>
    <t>agreement, rules, code</t>
  </si>
  <si>
    <t>侯</t>
  </si>
  <si>
    <t>marquis; lord; daimyo</t>
  </si>
  <si>
    <t>固定</t>
  </si>
  <si>
    <t>こてい</t>
  </si>
  <si>
    <t>fixation</t>
  </si>
  <si>
    <t>絵画</t>
  </si>
  <si>
    <t>かいが</t>
  </si>
  <si>
    <t>給食</t>
  </si>
  <si>
    <t>きゅうしょく</t>
  </si>
  <si>
    <t>school lunch, providing a meal</t>
  </si>
  <si>
    <t>傑</t>
  </si>
  <si>
    <t>ケツ・すぐ.れる</t>
  </si>
  <si>
    <t>打ち込む</t>
  </si>
  <si>
    <t>greatness; excellence</t>
  </si>
  <si>
    <t>うちこむ</t>
  </si>
  <si>
    <t>to drive in (e.g. nail stake), to devote oneself to, to shoot into, to smash, to throw into, to cast int</t>
  </si>
  <si>
    <t>修飾</t>
  </si>
  <si>
    <t>not very,not much,remainder,rest</t>
  </si>
  <si>
    <t>ornamentation, embellishment, decoration, adornment, polish up (writing), modification (gram)</t>
  </si>
  <si>
    <t>執</t>
  </si>
  <si>
    <t>展示</t>
  </si>
  <si>
    <t>シツ・シュウ・と.る</t>
  </si>
  <si>
    <t>てんじ</t>
  </si>
  <si>
    <t>tenacious; take hold; grasp; take to heart</t>
  </si>
  <si>
    <t>exhibition, display</t>
  </si>
  <si>
    <t>守る</t>
  </si>
  <si>
    <t>まもる</t>
  </si>
  <si>
    <t>to protect,to obey,to guard,to abide (by the rules)</t>
  </si>
  <si>
    <t>用件</t>
  </si>
  <si>
    <t>ようけん</t>
  </si>
  <si>
    <t>掬う</t>
  </si>
  <si>
    <t>旦</t>
  </si>
  <si>
    <t>タン・ダン・あき.らか・あきら・ただし・あさ・あした</t>
  </si>
  <si>
    <t>to scoop, to ladle out</t>
  </si>
  <si>
    <t>daybreak; dawn; morning</t>
  </si>
  <si>
    <t>ほお</t>
  </si>
  <si>
    <t>まり</t>
  </si>
  <si>
    <t>忠実</t>
  </si>
  <si>
    <t>ちゅうじつ</t>
  </si>
  <si>
    <t>詢</t>
  </si>
  <si>
    <t>fidelity, faithfulness</t>
  </si>
  <si>
    <t>ジュン・シュン・はか.る・まこと</t>
  </si>
  <si>
    <t>consult with</t>
  </si>
  <si>
    <t>然うして</t>
  </si>
  <si>
    <t>without change,as it is (i.e. now)</t>
  </si>
  <si>
    <t>and, like that</t>
  </si>
  <si>
    <t>控除</t>
  </si>
  <si>
    <t>こうじょ</t>
  </si>
  <si>
    <t>subsidy, deduction</t>
  </si>
  <si>
    <t>誇</t>
  </si>
  <si>
    <t>コ・ほこ.る</t>
  </si>
  <si>
    <t>高価</t>
  </si>
  <si>
    <t>手数</t>
  </si>
  <si>
    <t>boast; be proud; pride; triumphantly</t>
  </si>
  <si>
    <t>てかず</t>
  </si>
  <si>
    <t>high price</t>
  </si>
  <si>
    <t>number of moves, trouble</t>
  </si>
  <si>
    <t>沸騰</t>
  </si>
  <si>
    <t>ふっとう</t>
  </si>
  <si>
    <t>boiling, seething</t>
  </si>
  <si>
    <t>宮</t>
  </si>
  <si>
    <t>キュウ・グウ・ク・クウ・みや</t>
  </si>
  <si>
    <t>おしゃべり</t>
  </si>
  <si>
    <t>前途</t>
  </si>
  <si>
    <t>Shinto shrine; constellations; palace; princess</t>
  </si>
  <si>
    <t>chattering,talk,idle talk</t>
  </si>
  <si>
    <t>ぜんと</t>
  </si>
  <si>
    <t>future prospects, outlook, the journey ahead</t>
  </si>
  <si>
    <t>検事</t>
  </si>
  <si>
    <t>けんじ</t>
  </si>
  <si>
    <t>public prosecutor</t>
  </si>
  <si>
    <t>此れ</t>
  </si>
  <si>
    <t>俵</t>
  </si>
  <si>
    <t>ヒョウ・たわら</t>
  </si>
  <si>
    <t>bag; bale; sack; counter for bags</t>
  </si>
  <si>
    <t>合致</t>
  </si>
  <si>
    <t>がっち</t>
  </si>
  <si>
    <t>agreement, concurrence, conforming to</t>
  </si>
  <si>
    <t>股</t>
  </si>
  <si>
    <t>袖</t>
  </si>
  <si>
    <t>そで</t>
  </si>
  <si>
    <t>痘</t>
  </si>
  <si>
    <t>groin, crotch, thigh</t>
  </si>
  <si>
    <t>sleeve</t>
  </si>
  <si>
    <t>pox; smallpox</t>
  </si>
  <si>
    <t>じく</t>
  </si>
  <si>
    <t>axis, stem, shaft, axle</t>
  </si>
  <si>
    <t>転勤</t>
  </si>
  <si>
    <t>疎</t>
  </si>
  <si>
    <t>ソ・ショ・うと.い・うと.む・まば.ら</t>
  </si>
  <si>
    <t>てんきん</t>
  </si>
  <si>
    <t>alienate; rough; neglect; shun; sparse; penetrate</t>
  </si>
  <si>
    <t>transfer, transmission</t>
  </si>
  <si>
    <t>滑稽</t>
  </si>
  <si>
    <t>こっけい</t>
  </si>
  <si>
    <t>funny, humorous, comical, laughable, ridiculous, joking</t>
  </si>
  <si>
    <t>開始</t>
  </si>
  <si>
    <t>かいし</t>
  </si>
  <si>
    <t>start,commencement,beginning</t>
  </si>
  <si>
    <t>目覚める</t>
  </si>
  <si>
    <t>ホウ・あわ</t>
  </si>
  <si>
    <t>めざめる</t>
  </si>
  <si>
    <t>bubbles; foam; suds; froth</t>
  </si>
  <si>
    <t>to wake up</t>
  </si>
  <si>
    <t>赴く</t>
  </si>
  <si>
    <t>信頼</t>
  </si>
  <si>
    <t>おもむく</t>
  </si>
  <si>
    <t>しんらい</t>
  </si>
  <si>
    <t>to go, to proceed, to repair to, to become</t>
  </si>
  <si>
    <t>reliance,trust,confidence</t>
  </si>
  <si>
    <t>書き取る</t>
  </si>
  <si>
    <t>紳</t>
  </si>
  <si>
    <t>かきとる</t>
  </si>
  <si>
    <t>to write down, to take dictation, to take notes</t>
  </si>
  <si>
    <t>sire; good belt; gentleman</t>
  </si>
  <si>
    <t>真似</t>
  </si>
  <si>
    <t>まね</t>
  </si>
  <si>
    <t>原子</t>
  </si>
  <si>
    <t>mimicry,imitation,behavior,pretense</t>
  </si>
  <si>
    <t>atom</t>
  </si>
  <si>
    <t>束縛</t>
  </si>
  <si>
    <t>セイ・むこ</t>
  </si>
  <si>
    <t>そくばく</t>
  </si>
  <si>
    <t>bridegroom; son-in-law</t>
  </si>
  <si>
    <t>restraint, shackles, restriction, confinement, binding</t>
  </si>
  <si>
    <t>suddenly,casually,accidentally,incidentally,unexpectedly,unintentionally</t>
  </si>
  <si>
    <t>断面</t>
  </si>
  <si>
    <t>だんめん</t>
  </si>
  <si>
    <t>cross section</t>
  </si>
  <si>
    <t>策</t>
  </si>
  <si>
    <t>scheme; plan; policy; step; means</t>
  </si>
  <si>
    <t>強硬</t>
  </si>
  <si>
    <t>きょうこう</t>
  </si>
  <si>
    <t>firm, vigorous, unbending, unyielding, strong, stubborn</t>
  </si>
  <si>
    <t>批評</t>
  </si>
  <si>
    <t>ひひょう</t>
  </si>
  <si>
    <t>criticism,review,commentary</t>
  </si>
  <si>
    <t>次いで</t>
  </si>
  <si>
    <t>next, secondly, subsequently</t>
  </si>
  <si>
    <t>淳</t>
  </si>
  <si>
    <t>ジュン・シュン・あつ.い</t>
  </si>
  <si>
    <t>何と</t>
  </si>
  <si>
    <t>pure</t>
  </si>
  <si>
    <t>なんと</t>
  </si>
  <si>
    <t>what, how, whatever</t>
  </si>
  <si>
    <t>stand,rack,table,support</t>
  </si>
  <si>
    <t>何方</t>
  </si>
  <si>
    <t>which, who</t>
  </si>
  <si>
    <t>麻酔</t>
  </si>
  <si>
    <t>ゼン・よ.い・い.い・よ.く・よし.とする</t>
  </si>
  <si>
    <t>ますい</t>
  </si>
  <si>
    <t>virtuous; good; goodness</t>
  </si>
  <si>
    <t>anaesthesia</t>
  </si>
  <si>
    <t>案</t>
  </si>
  <si>
    <t>あん</t>
  </si>
  <si>
    <t>個性</t>
  </si>
  <si>
    <t>plan,suffix meaning draft</t>
  </si>
  <si>
    <t>こせい</t>
  </si>
  <si>
    <t>individuality, personality, idiosyncrasy</t>
  </si>
  <si>
    <t>胡</t>
  </si>
  <si>
    <t>タイル</t>
  </si>
  <si>
    <t>ウ・コ・ゴ・なんぞ</t>
  </si>
  <si>
    <t>tile</t>
  </si>
  <si>
    <t>barbarian; foreign</t>
  </si>
  <si>
    <t>どろ</t>
  </si>
  <si>
    <t>代用</t>
  </si>
  <si>
    <t>mud</t>
  </si>
  <si>
    <t>だいよう</t>
  </si>
  <si>
    <t>substitution</t>
  </si>
  <si>
    <t>ソウ・しも</t>
  </si>
  <si>
    <t>再現</t>
  </si>
  <si>
    <t>さいげん</t>
  </si>
  <si>
    <t>免許</t>
  </si>
  <si>
    <t>reappearance, reproduction, return, revival</t>
  </si>
  <si>
    <t>めんきょ</t>
  </si>
  <si>
    <t>license,permit,licence,certificate</t>
  </si>
  <si>
    <t>照合</t>
  </si>
  <si>
    <t>しょうごう</t>
  </si>
  <si>
    <t>疾</t>
  </si>
  <si>
    <t>シツ・はや.い</t>
  </si>
  <si>
    <t>男の人</t>
  </si>
  <si>
    <t>collation, comparison</t>
  </si>
  <si>
    <t>おとこのひと</t>
  </si>
  <si>
    <t>rapidly</t>
  </si>
  <si>
    <t>man</t>
  </si>
  <si>
    <t>恐れ入る</t>
  </si>
  <si>
    <t>おそれいる</t>
  </si>
  <si>
    <t>to be filled with awe, to feel small, to be amazed, to be surprised, to be disconcerted, to be sorry, to b</t>
  </si>
  <si>
    <t>芽</t>
  </si>
  <si>
    <t>施す</t>
  </si>
  <si>
    <t>ほどこす</t>
  </si>
  <si>
    <t>sprout</t>
  </si>
  <si>
    <t>to donate, to give, to conduct, to apply, to perform</t>
  </si>
  <si>
    <t>朔</t>
  </si>
  <si>
    <t>脚色</t>
  </si>
  <si>
    <t>サク・ついたち</t>
  </si>
  <si>
    <t>きゃくしょく</t>
  </si>
  <si>
    <t>conjunction (astronomy); first day of month; north</t>
  </si>
  <si>
    <t>dramatization (e.g. film)</t>
  </si>
  <si>
    <t>指差す</t>
  </si>
  <si>
    <t>ゆびさす</t>
  </si>
  <si>
    <t>to point at</t>
  </si>
  <si>
    <t>サ・くさり・とざ.す</t>
  </si>
  <si>
    <t>chain; irons; connection</t>
  </si>
  <si>
    <t>調和</t>
  </si>
  <si>
    <t>ちょうわ</t>
  </si>
  <si>
    <t>harmony</t>
  </si>
  <si>
    <t>小柄</t>
  </si>
  <si>
    <t>こがら</t>
  </si>
  <si>
    <t>short (build)</t>
  </si>
  <si>
    <t>位地</t>
  </si>
  <si>
    <t>place, situation, position, location</t>
  </si>
  <si>
    <t>凸</t>
  </si>
  <si>
    <t>トツ・でこ</t>
  </si>
  <si>
    <t>役職</t>
  </si>
  <si>
    <t>convex; beetle brow; uneven</t>
  </si>
  <si>
    <t>やくしょく</t>
  </si>
  <si>
    <t>post, managerial position, official position</t>
  </si>
  <si>
    <t>1. if (conjunction), 2. promoted pawn (shogi) (abbr)</t>
  </si>
  <si>
    <t>定まる</t>
  </si>
  <si>
    <t>さだまる</t>
  </si>
  <si>
    <t>to become settled, to be fixed</t>
  </si>
  <si>
    <t>須</t>
  </si>
  <si>
    <t>ス・シュ・すべから.く・すべし・ひげ・まつ・もち.いる・もと.める</t>
  </si>
  <si>
    <t>学説</t>
  </si>
  <si>
    <t>ought; by all means; necessarily</t>
  </si>
  <si>
    <t>がくせつ</t>
  </si>
  <si>
    <t>密接</t>
  </si>
  <si>
    <t>みっせつ</t>
  </si>
  <si>
    <t>related, connected, close, intimate</t>
  </si>
  <si>
    <t>班</t>
  </si>
  <si>
    <t>group, party, section (mil)</t>
  </si>
  <si>
    <t>取り分</t>
  </si>
  <si>
    <t>キ・ケ・まれ・まばら</t>
  </si>
  <si>
    <t>とりわけ</t>
  </si>
  <si>
    <t>rare; phenomenal; dilute (acid)</t>
  </si>
  <si>
    <t>真ん前</t>
  </si>
  <si>
    <t>まんまえ</t>
  </si>
  <si>
    <t>right in front, under the nose</t>
  </si>
  <si>
    <t>良心</t>
  </si>
  <si>
    <t>conscience</t>
  </si>
  <si>
    <t>亮</t>
  </si>
  <si>
    <t>ショー</t>
  </si>
  <si>
    <t>show</t>
  </si>
  <si>
    <t>生かす</t>
  </si>
  <si>
    <t>いかす</t>
  </si>
  <si>
    <t>to revive, to resuscitate, to make use of</t>
  </si>
  <si>
    <t>げっそり</t>
  </si>
  <si>
    <t>being disheartened, losing weight</t>
  </si>
  <si>
    <t>器官</t>
  </si>
  <si>
    <t>organ (of body), instrument</t>
  </si>
  <si>
    <t>決議</t>
  </si>
  <si>
    <t>けつぎ</t>
  </si>
  <si>
    <t>clear; help</t>
  </si>
  <si>
    <t>resolution, vote, decision</t>
  </si>
  <si>
    <t>仕舞う</t>
  </si>
  <si>
    <t>to finish, to close, to do something completely, to put away, to put an end to</t>
  </si>
  <si>
    <t>排水</t>
  </si>
  <si>
    <t>はいすい</t>
  </si>
  <si>
    <t>drainage</t>
  </si>
  <si>
    <t>メディア</t>
  </si>
  <si>
    <t>media</t>
  </si>
  <si>
    <t>周期</t>
  </si>
  <si>
    <t>しゅうき</t>
  </si>
  <si>
    <t>cycle, period</t>
  </si>
  <si>
    <t>すばしこい</t>
  </si>
  <si>
    <t>nimble, smart, quick</t>
  </si>
  <si>
    <t>コントロール</t>
  </si>
  <si>
    <t>control</t>
  </si>
  <si>
    <t>野外</t>
  </si>
  <si>
    <t>やがい</t>
  </si>
  <si>
    <t>fields, outskirts, open air, suburbs</t>
  </si>
  <si>
    <t>愛憎</t>
  </si>
  <si>
    <t>巧</t>
  </si>
  <si>
    <t>コウ・たく.み・たく.む・うま.い</t>
  </si>
  <si>
    <t>likes and dislikes</t>
  </si>
  <si>
    <t>adroit; skilled; ingenuity</t>
  </si>
  <si>
    <t>産む</t>
  </si>
  <si>
    <t>to give birth, to deliver, to produce</t>
  </si>
  <si>
    <t>捕らえる</t>
  </si>
  <si>
    <t>to seize, to grasp, to capture, to arrest</t>
  </si>
  <si>
    <t>握</t>
  </si>
  <si>
    <t>比例</t>
  </si>
  <si>
    <t>アク・にぎ.る</t>
  </si>
  <si>
    <t>ひれい</t>
  </si>
  <si>
    <t>grip; hold; mould sushi; bribe</t>
  </si>
  <si>
    <t>proportion</t>
  </si>
  <si>
    <t>世辞</t>
  </si>
  <si>
    <t>せじ</t>
  </si>
  <si>
    <t>銑</t>
  </si>
  <si>
    <t>pig iron</t>
  </si>
  <si>
    <t>採掘</t>
  </si>
  <si>
    <t>さいくつ</t>
  </si>
  <si>
    <t>mining</t>
  </si>
  <si>
    <t>云々</t>
  </si>
  <si>
    <t>うんぬん</t>
  </si>
  <si>
    <t>and so on, and so forth, comment</t>
  </si>
  <si>
    <t>増し</t>
  </si>
  <si>
    <t>まし</t>
  </si>
  <si>
    <t>extra, additional, less objectionable, better, preferable</t>
  </si>
  <si>
    <t>硫</t>
  </si>
  <si>
    <t>sulphur</t>
  </si>
  <si>
    <t>ネガ</t>
  </si>
  <si>
    <t>(photographic) negative</t>
  </si>
  <si>
    <t>絶える</t>
  </si>
  <si>
    <t>to die out, to peter out, to become extinct</t>
  </si>
  <si>
    <t>効率</t>
  </si>
  <si>
    <t>訂</t>
  </si>
  <si>
    <t>テイ・ただ.す</t>
  </si>
  <si>
    <t>revise; correct; decide</t>
  </si>
  <si>
    <t>きっぱり</t>
  </si>
  <si>
    <t>clearly, plainly, distinctly</t>
  </si>
  <si>
    <t>役場</t>
  </si>
  <si>
    <t>やくば</t>
  </si>
  <si>
    <t>town hall</t>
  </si>
  <si>
    <t>持ち</t>
  </si>
  <si>
    <t>秘</t>
  </si>
  <si>
    <t>ヒ・ひ.める・ひそ.か・かく.す</t>
  </si>
  <si>
    <t>1. hold, charge, keep possession, in charge, 2. wear, durability, life, draw, 3. usage (suff)</t>
  </si>
  <si>
    <t>secret; conceal</t>
  </si>
  <si>
    <t>混同</t>
  </si>
  <si>
    <t>こんどう</t>
  </si>
  <si>
    <t>confusion, mixing, merger</t>
  </si>
  <si>
    <t>嫡</t>
  </si>
  <si>
    <t>チャク・テキ</t>
  </si>
  <si>
    <t>legitimate wife; direct descent (non-bastard)</t>
  </si>
  <si>
    <t>粗筋</t>
  </si>
  <si>
    <t>outline, summary</t>
  </si>
  <si>
    <t>逐</t>
  </si>
  <si>
    <t>足し算</t>
  </si>
  <si>
    <t>たしざん</t>
  </si>
  <si>
    <t>pursue; drive away; chase; accomplish; attain; commit</t>
  </si>
  <si>
    <t>addition</t>
  </si>
  <si>
    <t>売れ行き</t>
  </si>
  <si>
    <t>彰</t>
  </si>
  <si>
    <t>patent; clear</t>
  </si>
  <si>
    <t>人質</t>
  </si>
  <si>
    <t>ひとじち</t>
  </si>
  <si>
    <t>hostage, prisoner</t>
  </si>
  <si>
    <t>酬</t>
  </si>
  <si>
    <t>シュウ・シュ・トウ・むく.いる</t>
  </si>
  <si>
    <t>主題</t>
  </si>
  <si>
    <t>repay; reward; retribution</t>
  </si>
  <si>
    <t>しゅだい</t>
  </si>
  <si>
    <t>subject, theme, motif</t>
  </si>
  <si>
    <t>下らない</t>
  </si>
  <si>
    <t>good-for-nothing, stupid, trivial, worthless</t>
  </si>
  <si>
    <t>真心</t>
  </si>
  <si>
    <t>まこころ</t>
  </si>
  <si>
    <t>sincerity, devotion</t>
  </si>
  <si>
    <t>致</t>
  </si>
  <si>
    <t>チ・いた.す</t>
  </si>
  <si>
    <t>起源</t>
  </si>
  <si>
    <t>doth; do; send; forward; cause; exert; incur; engage</t>
  </si>
  <si>
    <t>origin, beginning, rise</t>
  </si>
  <si>
    <t>その外</t>
  </si>
  <si>
    <t>besides, in addition, the rest</t>
  </si>
  <si>
    <t>所属</t>
  </si>
  <si>
    <t>しょぞく</t>
  </si>
  <si>
    <t>attached to, belong to</t>
  </si>
  <si>
    <t>虜</t>
  </si>
  <si>
    <t>リョ・ロ・とりこ・とりく</t>
  </si>
  <si>
    <t>ナプキン</t>
  </si>
  <si>
    <t>captive; barbarian; low epithet for the enemy</t>
  </si>
  <si>
    <t>napkin</t>
  </si>
  <si>
    <t>活発</t>
  </si>
  <si>
    <t>かっぱつ</t>
  </si>
  <si>
    <t>vigor, active</t>
  </si>
  <si>
    <t>到達</t>
  </si>
  <si>
    <t>とうたつ</t>
  </si>
  <si>
    <t>reaching, attaining, arrival</t>
  </si>
  <si>
    <t>なえ</t>
  </si>
  <si>
    <t>rice seedling</t>
  </si>
  <si>
    <t>攻</t>
  </si>
  <si>
    <t>コウ・せ.める</t>
  </si>
  <si>
    <t>aggression; attack; criticize; polish</t>
  </si>
  <si>
    <t>合意</t>
  </si>
  <si>
    <t>ごうい</t>
  </si>
  <si>
    <t>agreement, consent, mutual understanding</t>
  </si>
  <si>
    <t>生理</t>
  </si>
  <si>
    <t>physiology, menses</t>
  </si>
  <si>
    <t>旋</t>
  </si>
  <si>
    <t>rotation; go around</t>
  </si>
  <si>
    <t>自尊心</t>
  </si>
  <si>
    <t>じそんしん</t>
  </si>
  <si>
    <t>self-respect, conceit</t>
  </si>
  <si>
    <t>かたぶく</t>
  </si>
  <si>
    <t>to incline toward, to slant, to lurch, to heel over, to be disposed to, to trend toward, to be prone to, to</t>
  </si>
  <si>
    <t>重宝</t>
  </si>
  <si>
    <t>挿</t>
  </si>
  <si>
    <t>じゅうほう</t>
  </si>
  <si>
    <t>ソウ・さ.す・はさ.む</t>
  </si>
  <si>
    <t>priceless treasure, convenience, usefulness</t>
  </si>
  <si>
    <t>insert; put in; graft; wear (sword)</t>
  </si>
  <si>
    <t>監視</t>
  </si>
  <si>
    <t>かんし</t>
  </si>
  <si>
    <t>observation, guarding, inspection, surveillance</t>
  </si>
  <si>
    <t>過ち</t>
  </si>
  <si>
    <t>あやまち</t>
  </si>
  <si>
    <t>fault, error, indiscretion</t>
  </si>
  <si>
    <t>サン・す.い</t>
  </si>
  <si>
    <t>充実</t>
  </si>
  <si>
    <t>acid; bitterness; sour; tart</t>
  </si>
  <si>
    <t>じゅうじつ</t>
  </si>
  <si>
    <t>fullness, completion, perfection, substantiality, enrichment</t>
  </si>
  <si>
    <t>添える</t>
  </si>
  <si>
    <t>そえる</t>
  </si>
  <si>
    <t>to add to, to attach, to append, to accompany, to garnish, to imitate, to annex</t>
  </si>
  <si>
    <t>結び付ける</t>
  </si>
  <si>
    <t>むすびつける</t>
  </si>
  <si>
    <t>杜</t>
  </si>
  <si>
    <t>to combine, to join, to tie on, to attach with a knot</t>
  </si>
  <si>
    <t>ト・トウ・ズ・もり・ふさ.ぐ・やまなし</t>
  </si>
  <si>
    <t>woods; grove</t>
  </si>
  <si>
    <t>結び付く</t>
  </si>
  <si>
    <t>むすびつく</t>
  </si>
  <si>
    <t>to be connected or related, to join together</t>
  </si>
  <si>
    <t>教科</t>
  </si>
  <si>
    <t>subject, curriculum</t>
  </si>
  <si>
    <t>妄</t>
  </si>
  <si>
    <t>モウ・ボウ・みだ.りに</t>
  </si>
  <si>
    <t>delusion; unnecessarily; without authority; reckless</t>
  </si>
  <si>
    <t>見掛ける</t>
  </si>
  <si>
    <t>みかける</t>
  </si>
  <si>
    <t>to (happen to) see, to notice, to catch sight of</t>
  </si>
  <si>
    <t>がんきょう</t>
  </si>
  <si>
    <t>spectacles, glasses</t>
  </si>
  <si>
    <t>消去</t>
  </si>
  <si>
    <t>貫</t>
  </si>
  <si>
    <t>しょうきょ</t>
  </si>
  <si>
    <t>カン・つらぬ.く・ぬ.く・ぬき</t>
  </si>
  <si>
    <t>elimination, erasing, dying out, melting away</t>
  </si>
  <si>
    <t>pierce; 8 1/3lbs; penetrate; brace</t>
  </si>
  <si>
    <t>鈍る</t>
  </si>
  <si>
    <t>なまる</t>
  </si>
  <si>
    <t>to become less capable, to grow dull, to become blunt, to weaken</t>
  </si>
  <si>
    <t>年寄り</t>
  </si>
  <si>
    <t>old people, the aged</t>
  </si>
  <si>
    <t>維</t>
  </si>
  <si>
    <t>fiber; tie; rope</t>
  </si>
  <si>
    <t>当人</t>
  </si>
  <si>
    <t>とうにん</t>
  </si>
  <si>
    <t>the one concerned, the said person</t>
  </si>
  <si>
    <t>punish; penalty; sentence; punishment</t>
  </si>
  <si>
    <t>circuit, lap, circumference, vicinity, Chou (dynasty)</t>
  </si>
  <si>
    <t>ナンセンス</t>
  </si>
  <si>
    <t>nonsense</t>
  </si>
  <si>
    <t>菫</t>
  </si>
  <si>
    <t>キン・すみれ</t>
  </si>
  <si>
    <t>the violet</t>
  </si>
  <si>
    <t>体格</t>
  </si>
  <si>
    <t>たいかく</t>
  </si>
  <si>
    <t>physique, constitution</t>
  </si>
  <si>
    <t>plug; bolt; cork; bung; stopper</t>
  </si>
  <si>
    <t>傷付く</t>
  </si>
  <si>
    <t>附</t>
  </si>
  <si>
    <t>フ・つ.ける・つ.く</t>
  </si>
  <si>
    <t>きずつく</t>
  </si>
  <si>
    <t>affixed; attach; refer to; append</t>
  </si>
  <si>
    <t>to be hurt, to be wounded, to get injured</t>
  </si>
  <si>
    <t>お喋り</t>
  </si>
  <si>
    <t>chattering, talk, idle talk, chat, chitchat, gossip, chatty, talkative, chatterbox, blabbermouth</t>
  </si>
  <si>
    <t>勺</t>
  </si>
  <si>
    <t>正規</t>
  </si>
  <si>
    <t>ladle; one tenth of a go; dip</t>
  </si>
  <si>
    <t>regular, legal, formal, established, legitimate</t>
  </si>
  <si>
    <t>人情</t>
  </si>
  <si>
    <t>にんじょう</t>
  </si>
  <si>
    <t>humanity, empathy, kindness, sympathy, human nature, common sense, customs and manners</t>
  </si>
  <si>
    <t>齎らす</t>
  </si>
  <si>
    <t>もたらす</t>
  </si>
  <si>
    <t>to bring, to take, to bring about</t>
  </si>
  <si>
    <t>squad; corps; unit; group</t>
  </si>
  <si>
    <t>蔵相</t>
  </si>
  <si>
    <t>ぞうしょう</t>
  </si>
  <si>
    <t>Minister of Finance</t>
  </si>
  <si>
    <t>鈍感</t>
  </si>
  <si>
    <t>どんかん</t>
  </si>
  <si>
    <t>thickheadedness, stolidity</t>
  </si>
  <si>
    <t>狭</t>
  </si>
  <si>
    <t>キョウ・コウ・せま.い・せば.める・せば.まる・さ</t>
  </si>
  <si>
    <t>cramped; narrow; contract; tight</t>
  </si>
  <si>
    <t>しょしょ</t>
  </si>
  <si>
    <t>here and there, some parts (of something)</t>
  </si>
  <si>
    <t>追い込む</t>
  </si>
  <si>
    <t>おいこむ</t>
  </si>
  <si>
    <t>to herd, to corner, to drive</t>
  </si>
  <si>
    <t>矢</t>
  </si>
  <si>
    <t>シ・や</t>
  </si>
  <si>
    <t>dart; arrow</t>
  </si>
  <si>
    <t>済みません</t>
  </si>
  <si>
    <t>sorry, excuse me</t>
  </si>
  <si>
    <t>運輸</t>
  </si>
  <si>
    <t>うんゆ</t>
  </si>
  <si>
    <t>transportation</t>
  </si>
  <si>
    <t>問屋</t>
  </si>
  <si>
    <t>といや</t>
  </si>
  <si>
    <t>シュ・おもむき・おもむ.く</t>
  </si>
  <si>
    <t>wholesale store</t>
  </si>
  <si>
    <t>purport; gist; elegance; interest; proceed to; tend; become</t>
  </si>
  <si>
    <t>粉末</t>
  </si>
  <si>
    <t>ふんまつ</t>
  </si>
  <si>
    <t>fine powder</t>
  </si>
  <si>
    <t>励ます</t>
  </si>
  <si>
    <t>はげます</t>
  </si>
  <si>
    <t>to encourage, to cheer, to raise (the voice)</t>
  </si>
  <si>
    <t>既婚</t>
  </si>
  <si>
    <t>きこん</t>
  </si>
  <si>
    <t>凶</t>
  </si>
  <si>
    <t>marriage, married</t>
  </si>
  <si>
    <t>villain; evil; bad luck; disaster</t>
  </si>
  <si>
    <t>身なり</t>
  </si>
  <si>
    <t>みなり</t>
  </si>
  <si>
    <t>personal appearance</t>
  </si>
  <si>
    <t>夜具</t>
  </si>
  <si>
    <t>やぐ</t>
  </si>
  <si>
    <t>bedding</t>
  </si>
  <si>
    <t>未定</t>
  </si>
  <si>
    <t>みてい</t>
  </si>
  <si>
    <t>not yet fixed, undecided, pending</t>
  </si>
  <si>
    <t>ドウ・トウ・ひとみ</t>
  </si>
  <si>
    <t>夥しい</t>
  </si>
  <si>
    <t>おびただしい</t>
  </si>
  <si>
    <t>abundantly, innumerably</t>
  </si>
  <si>
    <t>露</t>
  </si>
  <si>
    <t>dew</t>
  </si>
  <si>
    <t>詐欺</t>
  </si>
  <si>
    <t>陛</t>
  </si>
  <si>
    <t>さぎ</t>
  </si>
  <si>
    <t>fraud, swindle</t>
  </si>
  <si>
    <t>highness; steps (of throne)</t>
  </si>
  <si>
    <t>公演</t>
  </si>
  <si>
    <t>public performance</t>
  </si>
  <si>
    <t>逆転</t>
  </si>
  <si>
    <t>ぎゃくてん</t>
  </si>
  <si>
    <t>(sudden) change, reversal, turn-around, coming from behind (baseball)</t>
  </si>
  <si>
    <t>出世</t>
  </si>
  <si>
    <t>Go</t>
  </si>
  <si>
    <t>しゅっせ</t>
  </si>
  <si>
    <t>promotion, successful career, eminence</t>
  </si>
  <si>
    <t>きんきん</t>
  </si>
  <si>
    <t>nearness, before long</t>
  </si>
  <si>
    <t>荒らす</t>
  </si>
  <si>
    <t>あらす</t>
  </si>
  <si>
    <t>朗</t>
  </si>
  <si>
    <t>to lay waste, to devastate, to damage, to invade, to break into</t>
  </si>
  <si>
    <t>ロウ・ほが.らか・あき.らか</t>
  </si>
  <si>
    <t>melodious; clear; bright; serene; cheerful</t>
  </si>
  <si>
    <t>値引き</t>
  </si>
  <si>
    <t>ねびき</t>
  </si>
  <si>
    <t>price reduction, discount</t>
  </si>
  <si>
    <t>無用</t>
  </si>
  <si>
    <t>むよう</t>
  </si>
  <si>
    <t>useless, futility, needlessness, unnecessariness</t>
  </si>
  <si>
    <t>恐れ</t>
  </si>
  <si>
    <t>ショウ・てのひら・たなごころ</t>
  </si>
  <si>
    <t>おそれ</t>
  </si>
  <si>
    <t>manipulate; rule; administer; conduct; palm of hand</t>
  </si>
  <si>
    <t>fear, horror</t>
  </si>
  <si>
    <t>認識</t>
  </si>
  <si>
    <t>にんしき</t>
  </si>
  <si>
    <t>recognition, cognizance</t>
  </si>
  <si>
    <t>霞</t>
  </si>
  <si>
    <t>窒息</t>
  </si>
  <si>
    <t>カ・ゲ・かすみ・かす.む</t>
  </si>
  <si>
    <t>ちっそく</t>
  </si>
  <si>
    <t>be hazy; grow dim; blurred</t>
  </si>
  <si>
    <t>suffocation</t>
  </si>
  <si>
    <t>巧妙</t>
  </si>
  <si>
    <t>こうみょう</t>
  </si>
  <si>
    <t>ingenious, skillful, clever, deft</t>
  </si>
  <si>
    <t>禄</t>
  </si>
  <si>
    <t>ロク・さいわ.い・ふち</t>
  </si>
  <si>
    <t>actual spot, scene, scene of the crime</t>
  </si>
  <si>
    <t>fief; allowance; pension; grant; happiness</t>
  </si>
  <si>
    <t>左利き</t>
  </si>
  <si>
    <t>ひだりきき</t>
  </si>
  <si>
    <t>left-handedness, sake drinker, left-hander</t>
  </si>
  <si>
    <t>后</t>
  </si>
  <si>
    <t>コウ・ゴ・きさき</t>
  </si>
  <si>
    <t>うじ</t>
  </si>
  <si>
    <t>empress; queen; after; behind; back; later</t>
  </si>
  <si>
    <t>family name</t>
  </si>
  <si>
    <t>配給</t>
  </si>
  <si>
    <t>はいきゅう</t>
  </si>
  <si>
    <t>distribution (eg. films rice)</t>
  </si>
  <si>
    <t>郎</t>
  </si>
  <si>
    <t>本名</t>
  </si>
  <si>
    <t>ロウ・リョウ・おとこ</t>
  </si>
  <si>
    <t>ほんみょう</t>
  </si>
  <si>
    <t>son; counter for sons</t>
  </si>
  <si>
    <t>real name</t>
  </si>
  <si>
    <t>兆し</t>
  </si>
  <si>
    <t>着目</t>
  </si>
  <si>
    <t>ちゃくもく</t>
  </si>
  <si>
    <t>attention</t>
  </si>
  <si>
    <t>ゼツ・した</t>
  </si>
  <si>
    <t>tongue; reed; clapper</t>
  </si>
  <si>
    <t>炒める</t>
  </si>
  <si>
    <t>to stir-fry</t>
  </si>
  <si>
    <t>必然</t>
  </si>
  <si>
    <t>ひつぜん</t>
  </si>
  <si>
    <t>inevitable, necessary</t>
  </si>
  <si>
    <t>檀</t>
  </si>
  <si>
    <t>手法</t>
  </si>
  <si>
    <t>ダン・タン・まゆみ</t>
  </si>
  <si>
    <t>しゅほう</t>
  </si>
  <si>
    <t>cedar; sandlewood; spindle tree</t>
  </si>
  <si>
    <t>technique</t>
  </si>
  <si>
    <t>雑貨</t>
  </si>
  <si>
    <t>ざっか</t>
  </si>
  <si>
    <t>miscellaneous goods, general goods, sundries</t>
  </si>
  <si>
    <t>何とも</t>
  </si>
  <si>
    <t>nothing (with neg. verb), quite, not a bit</t>
  </si>
  <si>
    <t>激</t>
  </si>
  <si>
    <t>ゲキ・はげ.しい</t>
  </si>
  <si>
    <t>violent; get excited; enraged; chafe; incite</t>
  </si>
  <si>
    <t>防衛</t>
  </si>
  <si>
    <t>ぼうえい</t>
  </si>
  <si>
    <t>defense, protection, self-defense</t>
  </si>
  <si>
    <t>可成</t>
  </si>
  <si>
    <t>シ・め~・めす・めん</t>
  </si>
  <si>
    <t>considerably, fairly, quite</t>
  </si>
  <si>
    <t>feminine; female</t>
  </si>
  <si>
    <t>甘える</t>
  </si>
  <si>
    <t>あまえる</t>
  </si>
  <si>
    <t>to behave like a spoiled child, to fawn on</t>
  </si>
  <si>
    <t>立法</t>
  </si>
  <si>
    <t>りっぽう</t>
  </si>
  <si>
    <t>legislation, lawmaking</t>
  </si>
  <si>
    <t>衡</t>
  </si>
  <si>
    <t>equilibrium; measuring rod; scale</t>
  </si>
  <si>
    <t>辞退</t>
  </si>
  <si>
    <t>がわ</t>
  </si>
  <si>
    <t>突破</t>
  </si>
  <si>
    <t>栞</t>
  </si>
  <si>
    <t>とっぱ</t>
  </si>
  <si>
    <t>カン・しおり</t>
  </si>
  <si>
    <t>breaking through, breakthrough, penetration</t>
  </si>
  <si>
    <t>bookmark; guidebook</t>
  </si>
  <si>
    <t>個々</t>
  </si>
  <si>
    <t>individual, one by one</t>
  </si>
  <si>
    <t>乗っ取る</t>
  </si>
  <si>
    <t>のっとる</t>
  </si>
  <si>
    <t>to capture, to occupy, to usurp</t>
  </si>
  <si>
    <t>洪</t>
  </si>
  <si>
    <t>deluge; flood; vast</t>
  </si>
  <si>
    <t>出社</t>
  </si>
  <si>
    <t>しゅっしゃ</t>
  </si>
  <si>
    <t>arrival (in a country at work etc.)</t>
  </si>
  <si>
    <t>クイズ</t>
  </si>
  <si>
    <t>quiz</t>
  </si>
  <si>
    <t>撃</t>
  </si>
  <si>
    <t>ゲキ・う.つ</t>
  </si>
  <si>
    <t>beat; attack; defeat; conquer</t>
  </si>
  <si>
    <t>paulownia tree</t>
  </si>
  <si>
    <t>嘸</t>
  </si>
  <si>
    <t>さぞ</t>
  </si>
  <si>
    <t>I am sure, certainly, no doubt</t>
  </si>
  <si>
    <t>営む</t>
  </si>
  <si>
    <t>いとなむ</t>
  </si>
  <si>
    <t>to carry on (e.g. in ceremony), to run a business</t>
  </si>
  <si>
    <t>厘</t>
  </si>
  <si>
    <t>大筋</t>
  </si>
  <si>
    <t>rin; 1/10 sen; 1/10 bu</t>
  </si>
  <si>
    <t>おおすじ</t>
  </si>
  <si>
    <t>super-, ultra-, hyper-</t>
  </si>
  <si>
    <t>凭れる</t>
  </si>
  <si>
    <t>凹</t>
  </si>
  <si>
    <t>オウ・くぼ.む・へこ.む・ぼこ</t>
  </si>
  <si>
    <t>to lean against, to lean on, to recline on, to lie heavy (on the stomach)</t>
  </si>
  <si>
    <t>concave; hollow; sunken</t>
  </si>
  <si>
    <t>滅ぼす</t>
  </si>
  <si>
    <t>ほろぼす</t>
  </si>
  <si>
    <t>to destroy, to overthrow, to wreck, to ruin</t>
  </si>
  <si>
    <t>化する</t>
  </si>
  <si>
    <t>かする</t>
  </si>
  <si>
    <t>to change into, to convert into, to transform, to be reduced, to influence, to improve (someone)</t>
  </si>
  <si>
    <t>氾濫</t>
  </si>
  <si>
    <t>アン・つくえ</t>
  </si>
  <si>
    <t>plan; suggestion; draft; ponder; fear; proposition; idea; expectation; worry; table; bench</t>
  </si>
  <si>
    <t>overflowing, flood</t>
  </si>
  <si>
    <t>流し</t>
  </si>
  <si>
    <t>ながし</t>
  </si>
  <si>
    <t>sink</t>
  </si>
  <si>
    <t>受け入れる</t>
  </si>
  <si>
    <t>うけいれる</t>
  </si>
  <si>
    <t>to accept, to receive</t>
  </si>
  <si>
    <t>慨</t>
  </si>
  <si>
    <t>ぼやける</t>
  </si>
  <si>
    <t>rue; be sad; sigh; lament</t>
  </si>
  <si>
    <t>to become dim, to become blurred</t>
  </si>
  <si>
    <t>浸す</t>
  </si>
  <si>
    <t>ひたす</t>
  </si>
  <si>
    <t>to soak, to dip, to drench</t>
  </si>
  <si>
    <t>内陸</t>
  </si>
  <si>
    <t>ないりく</t>
  </si>
  <si>
    <t>inland</t>
  </si>
  <si>
    <t>奈</t>
  </si>
  <si>
    <t>ナ・ナイ・ダイ・いかん・からなし</t>
  </si>
  <si>
    <t>Nara; what?</t>
  </si>
  <si>
    <t>通りかかる</t>
  </si>
  <si>
    <t>良い</t>
  </si>
  <si>
    <t>碧</t>
  </si>
  <si>
    <t>ヘキ・ヒャク</t>
  </si>
  <si>
    <t>きはい</t>
  </si>
  <si>
    <t>indication, market trend, worry</t>
  </si>
  <si>
    <t>アワー</t>
  </si>
  <si>
    <t>hour</t>
  </si>
  <si>
    <t>罵る</t>
  </si>
  <si>
    <t>ののしる</t>
  </si>
  <si>
    <t>to speak ill of, to abuse</t>
  </si>
  <si>
    <t>惨</t>
  </si>
  <si>
    <t>サン・ザン・みじ.め・いた.む・むご.い</t>
  </si>
  <si>
    <t>wretched; disaster; cruelty; harsh</t>
  </si>
  <si>
    <t>あっさり</t>
  </si>
  <si>
    <t>easily, readily, quickly</t>
  </si>
  <si>
    <t>煙る</t>
  </si>
  <si>
    <t>けむる</t>
  </si>
  <si>
    <t>to smoke (e.g. fire)</t>
  </si>
  <si>
    <t>楽観</t>
  </si>
  <si>
    <t>らっかん</t>
  </si>
  <si>
    <t>optimism</t>
  </si>
  <si>
    <t>濁</t>
  </si>
  <si>
    <t>ダク・ジョク・にご.る・にご.す</t>
  </si>
  <si>
    <t>ねじ回し</t>
  </si>
  <si>
    <t>voiced; uncleanness; wrong; nigori; impurity</t>
  </si>
  <si>
    <t>ねじまわし</t>
  </si>
  <si>
    <t>screwdriver</t>
  </si>
  <si>
    <t>瞬き</t>
  </si>
  <si>
    <t>またたき</t>
  </si>
  <si>
    <t>wink, twinkling (of stars), flicker (of light)</t>
  </si>
  <si>
    <t>首脳</t>
  </si>
  <si>
    <t>しゅのう</t>
  </si>
  <si>
    <t>輩</t>
  </si>
  <si>
    <t>head, brains</t>
  </si>
  <si>
    <t>ハイ・~ばら・やから・やかい・ともがら</t>
  </si>
  <si>
    <t>comrade; fellow; people; companions</t>
  </si>
  <si>
    <t>捻じれる</t>
  </si>
  <si>
    <t>ねじれる</t>
  </si>
  <si>
    <t>to twist, to wrench, to screw</t>
  </si>
  <si>
    <t>カルテ</t>
  </si>
  <si>
    <t>(de:) (n) clinical records (de: Karte)</t>
  </si>
  <si>
    <t>茅</t>
  </si>
  <si>
    <t>上空</t>
  </si>
  <si>
    <t>じょうくう</t>
  </si>
  <si>
    <t>ボウ・ミョウ・かや・ちがや</t>
  </si>
  <si>
    <t>sky, the skies, high-altitude sky, upper air</t>
  </si>
  <si>
    <t>miscanthus reed</t>
  </si>
  <si>
    <t>弱る</t>
  </si>
  <si>
    <t>よわる</t>
  </si>
  <si>
    <t>to weaken, to be troubled, to be downcast, to be emaciated, to be dejected, to be perplexed, to impair</t>
  </si>
  <si>
    <t>自主</t>
  </si>
  <si>
    <t>independence, autonomy</t>
  </si>
  <si>
    <t>揺</t>
  </si>
  <si>
    <t>ヨウ・ゆ.れる・ゆ.る・ゆ.らぐ・ゆ.るぐ・ゆ.する・ゆ.さぶる・ゆ.すぶる・うご.く</t>
  </si>
  <si>
    <t>進度</t>
  </si>
  <si>
    <t>swing; shake; sway; rock; tremble; vibrate</t>
  </si>
  <si>
    <t>しんど</t>
  </si>
  <si>
    <t>吹奏</t>
  </si>
  <si>
    <t>すいそう</t>
  </si>
  <si>
    <t>playing wind instruments</t>
  </si>
  <si>
    <t>セール</t>
  </si>
  <si>
    <t>殉</t>
  </si>
  <si>
    <t>martyrdom; follow by resigning</t>
  </si>
  <si>
    <t>電線</t>
  </si>
  <si>
    <t>electric line</t>
  </si>
  <si>
    <t>やまい</t>
  </si>
  <si>
    <t>illness, disease</t>
  </si>
  <si>
    <t>模</t>
  </si>
  <si>
    <t>モ・ボ</t>
  </si>
  <si>
    <t>imitation; copy; mock</t>
  </si>
  <si>
    <t>証人</t>
  </si>
  <si>
    <t>witness</t>
  </si>
  <si>
    <t>連日</t>
  </si>
  <si>
    <t>れんじつ</t>
  </si>
  <si>
    <t>every day, prolonged</t>
  </si>
  <si>
    <t>人民</t>
  </si>
  <si>
    <t>じんみん</t>
  </si>
  <si>
    <t>people, public</t>
  </si>
  <si>
    <t>何処</t>
  </si>
  <si>
    <t>where, what place</t>
  </si>
  <si>
    <t>バット</t>
  </si>
  <si>
    <t>bat, vat</t>
  </si>
  <si>
    <t>タン・はし・は・はた・~ばた・はな</t>
  </si>
  <si>
    <t>edge; origin; end; point; border; verge; cape</t>
  </si>
  <si>
    <t>宣言</t>
  </si>
  <si>
    <t>せんげん</t>
  </si>
  <si>
    <t>declaration, proclamation, announcement</t>
  </si>
  <si>
    <t>胆</t>
  </si>
  <si>
    <t>タン・きも</t>
  </si>
  <si>
    <t>取り寄せる</t>
  </si>
  <si>
    <t>gall bladder; courage; pluck; nerve</t>
  </si>
  <si>
    <t>とりよせる</t>
  </si>
  <si>
    <t>to order, to send away for</t>
  </si>
  <si>
    <t>新婚</t>
  </si>
  <si>
    <t>賜</t>
  </si>
  <si>
    <t>しんこん</t>
  </si>
  <si>
    <t>シ・たまわ.る・たま.う・たも.う</t>
  </si>
  <si>
    <t>newly-wed</t>
  </si>
  <si>
    <t>grant; gift; boon; results</t>
  </si>
  <si>
    <t>浅ましい</t>
  </si>
  <si>
    <t>あさましい</t>
  </si>
  <si>
    <t>wretched, miserable, shameful, mean, despicable, abject</t>
  </si>
  <si>
    <t>夜更け</t>
  </si>
  <si>
    <t>よふけ</t>
  </si>
  <si>
    <t>邸</t>
  </si>
  <si>
    <t>テイ・やしき</t>
  </si>
  <si>
    <t>residence; mansion</t>
  </si>
  <si>
    <t>分配</t>
  </si>
  <si>
    <t>ぶんぱい</t>
  </si>
  <si>
    <t>division, sharing</t>
  </si>
  <si>
    <t>百科辞典</t>
  </si>
  <si>
    <t>暁</t>
  </si>
  <si>
    <t>ギョウ・キョウ・あかつき・さと.る</t>
  </si>
  <si>
    <t>daybreak; dawn; in the event</t>
  </si>
  <si>
    <t>データ</t>
  </si>
  <si>
    <t>data</t>
  </si>
  <si>
    <t>じょうふ</t>
  </si>
  <si>
    <t>1. hero, gentleman, warrior, manly person, 2. good health, robustness, strong, solid, durable</t>
  </si>
  <si>
    <t>江</t>
  </si>
  <si>
    <t>コウ・え</t>
  </si>
  <si>
    <t>セクション</t>
  </si>
  <si>
    <t>creek; inlet; bay</t>
  </si>
  <si>
    <t>section</t>
  </si>
  <si>
    <t>土台</t>
  </si>
  <si>
    <t>どだい</t>
  </si>
  <si>
    <t>foundation, base, basis</t>
  </si>
  <si>
    <t>何て</t>
  </si>
  <si>
    <t>なんて</t>
  </si>
  <si>
    <t>how...!, what...!</t>
  </si>
  <si>
    <t>桟</t>
  </si>
  <si>
    <t>サン・セン・かけはし</t>
  </si>
  <si>
    <t>scaffold; cleat; frame; jetty; bolt (door)</t>
  </si>
  <si>
    <t>成年</t>
  </si>
  <si>
    <t>majority, adult age</t>
  </si>
  <si>
    <t>明々後日</t>
  </si>
  <si>
    <t>仁</t>
  </si>
  <si>
    <t>ジン・ニ・ニン</t>
  </si>
  <si>
    <t>humanity; virtue; benevolence; charity; man; kernel</t>
  </si>
  <si>
    <t>樺</t>
  </si>
  <si>
    <t>十字路</t>
  </si>
  <si>
    <t>カ・かば・かんば</t>
  </si>
  <si>
    <t>じゅうじろ</t>
  </si>
  <si>
    <t>birch; dark red</t>
  </si>
  <si>
    <t>crossroads</t>
  </si>
  <si>
    <t>樹木</t>
  </si>
  <si>
    <t>じゅもく</t>
  </si>
  <si>
    <t>trees and shrubs, arbour</t>
  </si>
  <si>
    <t>決まり悪い</t>
  </si>
  <si>
    <t>きまりわるい</t>
  </si>
  <si>
    <t>feeling awkward, being ashamed</t>
  </si>
  <si>
    <t>拒</t>
  </si>
  <si>
    <t>キョ・ゴ・こば.む</t>
  </si>
  <si>
    <t>repel; refuse; reject; decline</t>
  </si>
  <si>
    <t>強行</t>
  </si>
  <si>
    <t>forcing, enforcement</t>
  </si>
  <si>
    <t>定食</t>
  </si>
  <si>
    <t>ていしょく</t>
  </si>
  <si>
    <t>set meal, special (of the day)</t>
  </si>
  <si>
    <t>軌</t>
  </si>
  <si>
    <t>同士</t>
  </si>
  <si>
    <t>rut; wheel; track; model; way of doing</t>
  </si>
  <si>
    <t>fellow, companion, comrade</t>
  </si>
  <si>
    <t>軽減</t>
  </si>
  <si>
    <t>けいげん</t>
  </si>
  <si>
    <t>abatement</t>
  </si>
  <si>
    <t>material, charge, rate, fee</t>
  </si>
  <si>
    <t>猪</t>
  </si>
  <si>
    <t>チョ・い・いのしし</t>
  </si>
  <si>
    <t>boar</t>
  </si>
  <si>
    <t>開発</t>
  </si>
  <si>
    <t>かいはつ</t>
  </si>
  <si>
    <t>development, exploitation</t>
  </si>
  <si>
    <t>杖</t>
  </si>
  <si>
    <t>シ・しば</t>
  </si>
  <si>
    <t>つえ</t>
  </si>
  <si>
    <t>turf; lawn</t>
  </si>
  <si>
    <t>cane</t>
  </si>
  <si>
    <t>善良</t>
  </si>
  <si>
    <t>ぜんりょう</t>
  </si>
  <si>
    <t>goodness, excellence, virtue</t>
  </si>
  <si>
    <t>動揺</t>
  </si>
  <si>
    <t>萩</t>
  </si>
  <si>
    <t>disturbance, unrest, shaking, trembling, pitching, rolling, oscillation, agitation, excitement, commotion</t>
  </si>
  <si>
    <t>シュウ・はぎ</t>
  </si>
  <si>
    <t>bush clover</t>
  </si>
  <si>
    <t>雑木</t>
  </si>
  <si>
    <t>ざつぼく</t>
  </si>
  <si>
    <t>various kinds of small trees, assorted trees</t>
  </si>
  <si>
    <t>特権</t>
  </si>
  <si>
    <t>とっけん</t>
  </si>
  <si>
    <t>privilege, special right</t>
  </si>
  <si>
    <t>dormitory; hostel; villa; tea pavillion</t>
  </si>
  <si>
    <t>下取り</t>
  </si>
  <si>
    <t>したどり</t>
  </si>
  <si>
    <t>trade in, part exchange</t>
  </si>
  <si>
    <t>名産</t>
  </si>
  <si>
    <t>めいさん</t>
  </si>
  <si>
    <t>noted product</t>
  </si>
  <si>
    <t>尚更</t>
  </si>
  <si>
    <t>なおさら</t>
  </si>
  <si>
    <t>all the more, still less</t>
  </si>
  <si>
    <t>浜</t>
  </si>
  <si>
    <t>ヒン・はま</t>
  </si>
  <si>
    <t>seacoast; beach; seashore</t>
  </si>
  <si>
    <t>肉親</t>
  </si>
  <si>
    <t>にくしん</t>
  </si>
  <si>
    <t>blood relationship, blood relative</t>
  </si>
  <si>
    <t>刊行</t>
  </si>
  <si>
    <t>publication, issue</t>
  </si>
  <si>
    <t>依存</t>
  </si>
  <si>
    <t>いそん</t>
  </si>
  <si>
    <t>dependence, dependent, reliance</t>
  </si>
  <si>
    <t>邪</t>
  </si>
  <si>
    <t>ジャ・よこし.ま</t>
  </si>
  <si>
    <t>wicked; injustice; wrong</t>
  </si>
  <si>
    <t>引き下げる</t>
  </si>
  <si>
    <t>ひきさげる</t>
  </si>
  <si>
    <t>to pull down, to lower, to reduce, to withdraw</t>
  </si>
  <si>
    <t>命中</t>
  </si>
  <si>
    <t>めいちゅう</t>
  </si>
  <si>
    <t>a hit</t>
  </si>
  <si>
    <t>伴う</t>
  </si>
  <si>
    <t>ともなう</t>
  </si>
  <si>
    <t>to accompany, to bring with, to be accompanied by, to be involved in</t>
  </si>
  <si>
    <t>韻</t>
  </si>
  <si>
    <t>rhyme; elegance; tone</t>
  </si>
  <si>
    <t>福祉</t>
  </si>
  <si>
    <t>welfare, well-being</t>
  </si>
  <si>
    <t>コントラスト</t>
  </si>
  <si>
    <t>contrast</t>
  </si>
  <si>
    <t>朕</t>
  </si>
  <si>
    <t>majestic plural; imperial we</t>
  </si>
  <si>
    <t>いざ</t>
  </si>
  <si>
    <t>now, come (now), well, crucial moment</t>
  </si>
  <si>
    <t>マーク</t>
  </si>
  <si>
    <t>mark</t>
  </si>
  <si>
    <t>殿様</t>
  </si>
  <si>
    <t>とのさま</t>
  </si>
  <si>
    <t>feudal lord</t>
  </si>
  <si>
    <t>ケン・きぬ</t>
  </si>
  <si>
    <t>こずえ</t>
  </si>
  <si>
    <t>treetop</t>
  </si>
  <si>
    <t>避難</t>
  </si>
  <si>
    <t>taking refuge, finding shelter</t>
  </si>
  <si>
    <t>援</t>
  </si>
  <si>
    <t>信任</t>
  </si>
  <si>
    <t>abet; help; save</t>
  </si>
  <si>
    <t>しんにん</t>
  </si>
  <si>
    <t>trust, confidence, credence</t>
  </si>
  <si>
    <t>兎に角</t>
  </si>
  <si>
    <t>anyhow, at any rate, anyway, somehow or other, generally speaking, in any case</t>
  </si>
  <si>
    <t>救済</t>
  </si>
  <si>
    <t>きゅうさい</t>
  </si>
  <si>
    <t>憧</t>
  </si>
  <si>
    <t>relief, aid, rescue, salvation, help</t>
  </si>
  <si>
    <t>ショウ・トウ・ドウ・あこが.れる</t>
  </si>
  <si>
    <t>yearn after; long for; aspire to; admire; adore</t>
  </si>
  <si>
    <t>於</t>
  </si>
  <si>
    <t>没収</t>
  </si>
  <si>
    <t>ぼっしゅう</t>
  </si>
  <si>
    <t>forfeited</t>
  </si>
  <si>
    <t>併</t>
  </si>
  <si>
    <t>ヘイ・あわ.せる</t>
  </si>
  <si>
    <t>join; get together; unite; collective</t>
  </si>
  <si>
    <t>ひょっと</t>
  </si>
  <si>
    <t>possibly, accidentally</t>
  </si>
  <si>
    <t>接続詞</t>
  </si>
  <si>
    <t>せつぞくし</t>
  </si>
  <si>
    <t>conjunction</t>
  </si>
  <si>
    <t>下痢</t>
  </si>
  <si>
    <t>げり</t>
  </si>
  <si>
    <t>diarrhoea</t>
  </si>
  <si>
    <t>脹</t>
  </si>
  <si>
    <t>チョウ・は.れる・ふく.らむ・ふく.れる</t>
  </si>
  <si>
    <t>dilate; distend; bulge; fill out; swell</t>
  </si>
  <si>
    <t>詰らない</t>
  </si>
  <si>
    <t>insignificant, boring, trifling</t>
  </si>
  <si>
    <t>褒美</t>
  </si>
  <si>
    <t>ほうび</t>
  </si>
  <si>
    <t>reward, prize</t>
  </si>
  <si>
    <t>貧弱</t>
  </si>
  <si>
    <t>ひんじゃく</t>
  </si>
  <si>
    <t>poor, meagre, insubstantial</t>
  </si>
  <si>
    <t>錠</t>
  </si>
  <si>
    <t>lock; fetters; shackles</t>
  </si>
  <si>
    <t>1. angle, 2. bishop (shogi)</t>
  </si>
  <si>
    <t>寄こす</t>
  </si>
  <si>
    <t>滋</t>
  </si>
  <si>
    <t>ジ・シ</t>
  </si>
  <si>
    <t>to send, to forward</t>
  </si>
  <si>
    <t>nourishing; more &amp; more; be luxuriant; planting; turbidity</t>
  </si>
  <si>
    <t>慕う</t>
  </si>
  <si>
    <t>したう</t>
  </si>
  <si>
    <t>to yearn for, to miss, to adore, to love dearly</t>
  </si>
  <si>
    <t>口述</t>
  </si>
  <si>
    <t>こうじゅつ</t>
  </si>
  <si>
    <t>verbal statement</t>
  </si>
  <si>
    <t>岳</t>
  </si>
  <si>
    <t>ガク・たけ</t>
  </si>
  <si>
    <t>実業家</t>
  </si>
  <si>
    <t>point; peak; mountain</t>
  </si>
  <si>
    <t>じつぎょうか</t>
  </si>
  <si>
    <t>industrialist, businessman</t>
  </si>
  <si>
    <t>専ら</t>
  </si>
  <si>
    <t>もっぱら</t>
  </si>
  <si>
    <t>wholly, solely, entirely</t>
  </si>
  <si>
    <t>施行</t>
  </si>
  <si>
    <t>しぎょう</t>
  </si>
  <si>
    <t>1. execution, enforcing, carrying out</t>
  </si>
  <si>
    <t>シ・すがた</t>
  </si>
  <si>
    <t>figure; form; shape</t>
  </si>
  <si>
    <t>内閣</t>
  </si>
  <si>
    <t>ないかく</t>
  </si>
  <si>
    <t>cabinet, (government) ministry</t>
  </si>
  <si>
    <t>始発</t>
  </si>
  <si>
    <t>しはつ</t>
  </si>
  <si>
    <t>first train</t>
  </si>
  <si>
    <t>墓地</t>
  </si>
  <si>
    <t>征</t>
  </si>
  <si>
    <t>はかち</t>
  </si>
  <si>
    <t>cemetery, graveyard</t>
  </si>
  <si>
    <t>subjugate; attack the rebellious; collect taxes</t>
  </si>
  <si>
    <t>介護</t>
  </si>
  <si>
    <t>かいご</t>
  </si>
  <si>
    <t>nursing</t>
  </si>
  <si>
    <t>蓄積</t>
  </si>
  <si>
    <t>ちくせき</t>
  </si>
  <si>
    <t>accumulation, accumulate, store</t>
  </si>
  <si>
    <t>口頭</t>
  </si>
  <si>
    <t>苑</t>
  </si>
  <si>
    <t>oral</t>
  </si>
  <si>
    <t>エン・オン・その・う.つ</t>
  </si>
  <si>
    <t>garden; farm; park</t>
  </si>
  <si>
    <t>正当</t>
  </si>
  <si>
    <t>just, justifiable, right, due, proper, equitable, reasonable, legitimate, lawful</t>
  </si>
  <si>
    <t>please, kindly, by all means</t>
  </si>
  <si>
    <t>潤う</t>
  </si>
  <si>
    <t>うるおう</t>
  </si>
  <si>
    <t>to be moist, to be damp, to get wet, to profit by, to be watered, to receive benefits, to favor, to charm, t</t>
  </si>
  <si>
    <t>勅</t>
  </si>
  <si>
    <t>チョク・いまし.める・みことのり</t>
  </si>
  <si>
    <t>imperial order</t>
  </si>
  <si>
    <t>statue, image, figure, picture, portrait</t>
  </si>
  <si>
    <t>インターチェンジ</t>
  </si>
  <si>
    <t>interchange</t>
  </si>
  <si>
    <t>捕虜</t>
  </si>
  <si>
    <t>ほりょ</t>
  </si>
  <si>
    <t>prisoner (of war)</t>
  </si>
  <si>
    <t>ヘキ・くせ・くせ.に</t>
  </si>
  <si>
    <t>mannerism; habit; vice; trait; fault; kink</t>
  </si>
  <si>
    <t>警部</t>
  </si>
  <si>
    <t>けいぶ</t>
  </si>
  <si>
    <t>police inspector</t>
  </si>
  <si>
    <t>磁気</t>
  </si>
  <si>
    <t>magnetism</t>
  </si>
  <si>
    <t>用法</t>
  </si>
  <si>
    <t>ようほう</t>
  </si>
  <si>
    <t>胎</t>
  </si>
  <si>
    <t>directions, rules of use</t>
  </si>
  <si>
    <t>黄金</t>
  </si>
  <si>
    <t>おうごん</t>
  </si>
  <si>
    <t>真ん中</t>
  </si>
  <si>
    <t>middle, centre, mid-way</t>
  </si>
  <si>
    <t>ジーパン</t>
  </si>
  <si>
    <t>jeans (lit: jeans pants), dungarees</t>
  </si>
  <si>
    <t>womb; uterus</t>
  </si>
  <si>
    <t>一向</t>
  </si>
  <si>
    <t>ひたすら</t>
  </si>
  <si>
    <t>earnestly</t>
  </si>
  <si>
    <t>突如</t>
  </si>
  <si>
    <t>とつじょ</t>
  </si>
  <si>
    <t>suddenly, all of a sudden</t>
  </si>
  <si>
    <t>引き上げる</t>
  </si>
  <si>
    <t>ひきあげる</t>
  </si>
  <si>
    <t>to withdraw, to leave, to pull out, to retire</t>
  </si>
  <si>
    <t>繁</t>
  </si>
  <si>
    <t>ハン・しげ.る・しげ.く</t>
  </si>
  <si>
    <t>luxuriant; thick; overgrown; frequency; complexity; trouble</t>
  </si>
  <si>
    <t>cost, expense</t>
  </si>
  <si>
    <t>気立て</t>
  </si>
  <si>
    <t>きだて</t>
  </si>
  <si>
    <t>disposition, nature</t>
  </si>
  <si>
    <t>墾</t>
  </si>
  <si>
    <t>辿る</t>
  </si>
  <si>
    <t>たどる</t>
  </si>
  <si>
    <t>コン・は.る・ひら.く</t>
  </si>
  <si>
    <t>to follow (road), to pursue (course), to follow up</t>
  </si>
  <si>
    <t>ground-breaking; open up farmland</t>
  </si>
  <si>
    <t>何処か</t>
  </si>
  <si>
    <t>somewhere, anywhere, in some respects</t>
  </si>
  <si>
    <t>俄か</t>
  </si>
  <si>
    <t>sudden, abrupt, unexpected, improvised, offhand</t>
  </si>
  <si>
    <t>ショク・シキ・お.る・お.り・おり・~おり・~お.り</t>
  </si>
  <si>
    <t>weave; fabric</t>
  </si>
  <si>
    <t>いまだ</t>
  </si>
  <si>
    <t>as yet, hitherto, not yet (neg)</t>
  </si>
  <si>
    <t>異性</t>
  </si>
  <si>
    <t>いせい</t>
  </si>
  <si>
    <t>the opposite sex</t>
  </si>
  <si>
    <t>一目</t>
  </si>
  <si>
    <t>剰</t>
  </si>
  <si>
    <t>いちもく</t>
  </si>
  <si>
    <t>ジョウ・あまつさえ・あま.り・あま.る</t>
  </si>
  <si>
    <t>a glance, a look, a glimpse</t>
  </si>
  <si>
    <t>surplus; besides</t>
  </si>
  <si>
    <t>傲る</t>
  </si>
  <si>
    <t>おごる</t>
  </si>
  <si>
    <t>to be proud</t>
  </si>
  <si>
    <t>込める</t>
  </si>
  <si>
    <t>こめる</t>
  </si>
  <si>
    <t>to include, to put into</t>
  </si>
  <si>
    <t>壌</t>
  </si>
  <si>
    <t>ジョウ・つち</t>
  </si>
  <si>
    <t>案の定</t>
  </si>
  <si>
    <t>lot; earth; soil</t>
  </si>
  <si>
    <t>あんのじょう</t>
  </si>
  <si>
    <t>sure enough, as usual</t>
  </si>
  <si>
    <t>協定</t>
  </si>
  <si>
    <t>きょうてい</t>
  </si>
  <si>
    <t>arrangement, pact, agreement</t>
  </si>
  <si>
    <t>申出</t>
  </si>
  <si>
    <t>もうしで</t>
  </si>
  <si>
    <t>proposal, request, claim, report, notice</t>
  </si>
  <si>
    <t>オ・ヨ・おい.て・お.ける・ああ・より</t>
  </si>
  <si>
    <t>at; in; on; as for</t>
  </si>
  <si>
    <t>野党</t>
  </si>
  <si>
    <t>opposition party</t>
  </si>
  <si>
    <t>水洗</t>
  </si>
  <si>
    <t>flushing</t>
  </si>
  <si>
    <t>魔</t>
  </si>
  <si>
    <t>マ</t>
  </si>
  <si>
    <t>witch; demon; evil spirit</t>
  </si>
  <si>
    <t>仮令</t>
  </si>
  <si>
    <t>段々</t>
  </si>
  <si>
    <t>gradually, by degrees</t>
  </si>
  <si>
    <t>休める</t>
  </si>
  <si>
    <t>やすめる</t>
  </si>
  <si>
    <t>騒</t>
  </si>
  <si>
    <t>to rest, to suspend, to give relief</t>
  </si>
  <si>
    <t>ソウ・さわ.ぐ・うれい・さわ.がしい</t>
  </si>
  <si>
    <t>boisterous; make noise; clamor; disturb; excite</t>
  </si>
  <si>
    <t>実情</t>
  </si>
  <si>
    <t>じつじょう</t>
  </si>
  <si>
    <t>real condition, actual circumstances, actual state of affairs</t>
  </si>
  <si>
    <t>聖書</t>
  </si>
  <si>
    <t>Bible, scriptures</t>
  </si>
  <si>
    <t>綜</t>
  </si>
  <si>
    <t>ソウ・おさ.める・す.べる</t>
  </si>
  <si>
    <t>rule; synthesize</t>
  </si>
  <si>
    <t>ぐらい</t>
  </si>
  <si>
    <t>approximately</t>
  </si>
  <si>
    <t>傍ら</t>
  </si>
  <si>
    <t>かたわら</t>
  </si>
  <si>
    <t>beside(s), while, nearby</t>
  </si>
  <si>
    <t>剥ぐ</t>
  </si>
  <si>
    <t>はぐ</t>
  </si>
  <si>
    <t>to tear off, to peel off, to rip off, to strip off, to skin, to flay, to disrobe, to deprive of</t>
  </si>
  <si>
    <t>披</t>
  </si>
  <si>
    <t>expose; open</t>
  </si>
  <si>
    <t>sound, note</t>
  </si>
  <si>
    <t>後退</t>
  </si>
  <si>
    <t>retreat, backspace (BS)</t>
  </si>
  <si>
    <t>間もなく</t>
  </si>
  <si>
    <t>養</t>
  </si>
  <si>
    <t>ヨウ・リョウ・やしな.う</t>
  </si>
  <si>
    <t>soon, before long, in a short time</t>
  </si>
  <si>
    <t>foster; bring up; rear; develop; nurture</t>
  </si>
  <si>
    <t>ミセス</t>
  </si>
  <si>
    <t>Mrs.</t>
  </si>
  <si>
    <t>大幅</t>
  </si>
  <si>
    <t>おおはば</t>
  </si>
  <si>
    <t>full width, large scale, drastic</t>
  </si>
  <si>
    <t>楓</t>
  </si>
  <si>
    <t>フウ・かえで</t>
  </si>
  <si>
    <t>差額</t>
  </si>
  <si>
    <t>maple</t>
  </si>
  <si>
    <t>さがく</t>
  </si>
  <si>
    <t>balance, difference, margin</t>
  </si>
  <si>
    <t>費やす</t>
  </si>
  <si>
    <t>ついやす</t>
  </si>
  <si>
    <t>to spend, to devote, to waste</t>
  </si>
  <si>
    <t>規格</t>
  </si>
  <si>
    <t>矯</t>
  </si>
  <si>
    <t>キョウ・た.める</t>
  </si>
  <si>
    <t>standard, norm</t>
  </si>
  <si>
    <t>rectify; straighten; correct; reform; cure; control; pretend; falsify</t>
  </si>
  <si>
    <t>しゃらく</t>
  </si>
  <si>
    <t>frank, open-hearted</t>
  </si>
  <si>
    <t>death, decease</t>
  </si>
  <si>
    <t>寅</t>
  </si>
  <si>
    <t>イン・とら</t>
  </si>
  <si>
    <t>sign of the tiger; 3-5AM; third sign of Chinese zodiac</t>
  </si>
  <si>
    <t>仕上がり</t>
  </si>
  <si>
    <t>しあがり</t>
  </si>
  <si>
    <t>finish, end, completion</t>
  </si>
  <si>
    <t>左様なら</t>
  </si>
  <si>
    <t>吃逆</t>
  </si>
  <si>
    <t>hiccough, hiccup</t>
  </si>
  <si>
    <t>謄</t>
  </si>
  <si>
    <t>mimeograph; copy</t>
  </si>
  <si>
    <t>みなもと</t>
  </si>
  <si>
    <t>source, origin</t>
  </si>
  <si>
    <t>動員</t>
  </si>
  <si>
    <t>どういん</t>
  </si>
  <si>
    <t>mobilization</t>
  </si>
  <si>
    <t>脩</t>
  </si>
  <si>
    <t>滑らか</t>
  </si>
  <si>
    <t>シュウ・おさ.める・なが.い・ほじし</t>
  </si>
  <si>
    <t>なめらか</t>
  </si>
  <si>
    <t>dried meat</t>
  </si>
  <si>
    <t>smoothness, glassiness</t>
  </si>
  <si>
    <t>危機</t>
  </si>
  <si>
    <t>きき</t>
  </si>
  <si>
    <t>crisis</t>
  </si>
  <si>
    <t>眼球</t>
  </si>
  <si>
    <t>がんきゅう</t>
  </si>
  <si>
    <t>eyeball</t>
  </si>
  <si>
    <t>チョウ・つ.る・つ.り・つ.り~</t>
  </si>
  <si>
    <t>本音</t>
  </si>
  <si>
    <t>angling; fish; catch; allure; ensnare</t>
  </si>
  <si>
    <t>ほんね</t>
  </si>
  <si>
    <t>real intention, motive</t>
  </si>
  <si>
    <t>情熱</t>
  </si>
  <si>
    <t>じょうねつ</t>
  </si>
  <si>
    <t>passion, enthusiasm, zeal</t>
  </si>
  <si>
    <t>購買</t>
  </si>
  <si>
    <t>こうばい</t>
  </si>
  <si>
    <t>緯</t>
  </si>
  <si>
    <t>イ・よこいと・ぬき</t>
  </si>
  <si>
    <t>horizontal; woof; left &amp; right; (parallels of) latitude; prediction</t>
  </si>
  <si>
    <t>火燵</t>
  </si>
  <si>
    <t>こたつ</t>
  </si>
  <si>
    <t>table with heater, (orig) charcoal brazier in a floor well</t>
  </si>
  <si>
    <t>文化財</t>
  </si>
  <si>
    <t>ぶんかざい</t>
  </si>
  <si>
    <t>cultural assets, cultural property</t>
  </si>
  <si>
    <t>唸る</t>
  </si>
  <si>
    <t>羅</t>
  </si>
  <si>
    <t>to groan, to moan, to roar, to howl, to growl, to hum, to buzz, to sough</t>
  </si>
  <si>
    <t>ラ・うすもの</t>
  </si>
  <si>
    <t>gauze; thin silk; Rome; arrange; spread out</t>
  </si>
  <si>
    <t>便宜</t>
  </si>
  <si>
    <t>べんぎ</t>
  </si>
  <si>
    <t>convenience, accommodation, advantage, expedience</t>
  </si>
  <si>
    <t>保育</t>
  </si>
  <si>
    <t>ほいく</t>
  </si>
  <si>
    <t>nursing, nurturing, rearing, lactation, suckling</t>
  </si>
  <si>
    <t>戯</t>
  </si>
  <si>
    <t>取り組む</t>
  </si>
  <si>
    <t>ギ・ゲ・たわむ.れる・ざ.れる・じゃ.れる</t>
  </si>
  <si>
    <t>とりくむ</t>
  </si>
  <si>
    <t>frolic; play; sport</t>
  </si>
  <si>
    <t>to tackle, to wrestle with, to engage in a bout, to come to grips with</t>
  </si>
  <si>
    <t>布巾</t>
  </si>
  <si>
    <t>tea-towel, dish cloth</t>
  </si>
  <si>
    <t>乱す</t>
  </si>
  <si>
    <t>みだす</t>
  </si>
  <si>
    <t>to throw out of order, to disarrange, to disturb</t>
  </si>
  <si>
    <t>ソ・ス・もと</t>
  </si>
  <si>
    <t>elementary; principle; naked; uncovered</t>
  </si>
  <si>
    <t>付け加える</t>
  </si>
  <si>
    <t>つけくわえる</t>
  </si>
  <si>
    <t>to add one thing to another</t>
  </si>
  <si>
    <t>血管</t>
  </si>
  <si>
    <t>blood vessel</t>
  </si>
  <si>
    <t>仕立てる</t>
  </si>
  <si>
    <t>検</t>
  </si>
  <si>
    <t>したてる</t>
  </si>
  <si>
    <t>ケン・しら.べる</t>
  </si>
  <si>
    <t>to tailor, to make, to prepare, to train, to send (a messenger)</t>
  </si>
  <si>
    <t>examination; investigate</t>
  </si>
  <si>
    <t>遣り通す</t>
  </si>
  <si>
    <t>やりとおす</t>
  </si>
  <si>
    <t>to carry through, to achieve, to complete</t>
  </si>
  <si>
    <t>oh, ah, saw-edged perch (Niphon spinosus)</t>
  </si>
  <si>
    <t>萌</t>
  </si>
  <si>
    <t>ホウ・も.える・きざ.す・めばえ・きざ.し</t>
  </si>
  <si>
    <t>転じる</t>
  </si>
  <si>
    <t>show symptoms of; sprout; bud; malt</t>
  </si>
  <si>
    <t>てんじる</t>
  </si>
  <si>
    <t>to turn, to shift, to alter, to distract</t>
  </si>
  <si>
    <t>割り込む</t>
  </si>
  <si>
    <t>わりこむ</t>
  </si>
  <si>
    <t>to cut in, to thrust oneself into, to wedge oneself in, to muscle in on, to interrupt, to disturb</t>
  </si>
  <si>
    <t>蕾</t>
  </si>
  <si>
    <t>つぼみ</t>
  </si>
  <si>
    <t>窮</t>
  </si>
  <si>
    <t>bud, flower bud</t>
  </si>
  <si>
    <t>キュウ・キョウ・きわ.める・きわ.まる・きわ.まり・きわ.み</t>
  </si>
  <si>
    <t>hard up; destitute; suffer; perplexed; cornered</t>
  </si>
  <si>
    <t>従事</t>
  </si>
  <si>
    <t>じゅうじ</t>
  </si>
  <si>
    <t>engaging, pursuing, following</t>
  </si>
  <si>
    <t>確信</t>
  </si>
  <si>
    <t>かくしん</t>
  </si>
  <si>
    <t>conviction, confidence</t>
  </si>
  <si>
    <t>憾</t>
  </si>
  <si>
    <t>目眩</t>
  </si>
  <si>
    <t>カン・うら.む</t>
  </si>
  <si>
    <t>remorse; regret; be sorry</t>
  </si>
  <si>
    <t>dizziness, giddiness</t>
  </si>
  <si>
    <t>アマチュア</t>
  </si>
  <si>
    <t>amateur</t>
  </si>
  <si>
    <t>漏る</t>
  </si>
  <si>
    <t>to leak, to run out</t>
  </si>
  <si>
    <t>藍</t>
  </si>
  <si>
    <t>ラン・あい</t>
  </si>
  <si>
    <t>育成</t>
  </si>
  <si>
    <t>indigo</t>
  </si>
  <si>
    <t>いくせい</t>
  </si>
  <si>
    <t>rearing, training, nurture, cultivation, promotion</t>
  </si>
  <si>
    <t>焦げ茶</t>
  </si>
  <si>
    <t>こげちゃ</t>
  </si>
  <si>
    <t>黎</t>
  </si>
  <si>
    <t>garden, park, plantation</t>
  </si>
  <si>
    <t>レイ・リ・くろ.い</t>
  </si>
  <si>
    <t>dark; black; many</t>
  </si>
  <si>
    <t>愛想</t>
  </si>
  <si>
    <t>あいそ</t>
  </si>
  <si>
    <t>civility, courtesy, compliments, sociability, graces</t>
  </si>
  <si>
    <t>天井</t>
  </si>
  <si>
    <t>てんじょう</t>
  </si>
  <si>
    <t>ceiling, ceiling price</t>
  </si>
  <si>
    <t>豚</t>
  </si>
  <si>
    <t>トン・ぶた</t>
  </si>
  <si>
    <t>安静</t>
  </si>
  <si>
    <t>pork; pig</t>
  </si>
  <si>
    <t>あんせい</t>
  </si>
  <si>
    <t>rest</t>
  </si>
  <si>
    <t>介入</t>
  </si>
  <si>
    <t>かいにゅう</t>
  </si>
  <si>
    <t>intervention</t>
  </si>
  <si>
    <t>to be engulfed in, to be enveloped by, to wrap up, to tuck in, to pack, to do up, to cover with, to dress i</t>
  </si>
  <si>
    <t>慢</t>
  </si>
  <si>
    <t>マン</t>
  </si>
  <si>
    <t>ridicule; laziness</t>
  </si>
  <si>
    <t>指摘</t>
  </si>
  <si>
    <t>してき</t>
  </si>
  <si>
    <t>pointing out, identification</t>
  </si>
  <si>
    <t>間々</t>
  </si>
  <si>
    <t>occasionally, frequently</t>
  </si>
  <si>
    <t>日夜</t>
  </si>
  <si>
    <t>にちや</t>
  </si>
  <si>
    <t>day and night, always</t>
  </si>
  <si>
    <t>渚</t>
  </si>
  <si>
    <t>ショ・なぎさ</t>
  </si>
  <si>
    <t>strand; beach; shore</t>
  </si>
  <si>
    <t>後悔</t>
  </si>
  <si>
    <t>regret, repentance</t>
  </si>
  <si>
    <t>Buddhist karma, actions committed in a former life</t>
  </si>
  <si>
    <t>静止</t>
  </si>
  <si>
    <t>せいし</t>
  </si>
  <si>
    <t>エン・つや・なま.めかしい・あで.やか・つや.めく・なま.めく</t>
  </si>
  <si>
    <t>stillness, repose, standing still</t>
  </si>
  <si>
    <t>glossy; luster; glaze; polish; charm; colorful; captivating</t>
  </si>
  <si>
    <t>受け止める</t>
  </si>
  <si>
    <t>うけとめる</t>
  </si>
  <si>
    <t>to catch, to stop the blow, to react to, to take</t>
  </si>
  <si>
    <t>愁</t>
  </si>
  <si>
    <t>縮まる</t>
  </si>
  <si>
    <t>シュウ・うれ.える・うれ.い</t>
  </si>
  <si>
    <t>ちぢまる</t>
  </si>
  <si>
    <t>distress; grieve; lament; be anxious</t>
  </si>
  <si>
    <t>to be shortened, to be contracted, to shrink</t>
  </si>
  <si>
    <t>革新</t>
  </si>
  <si>
    <t>reform, innovation</t>
  </si>
  <si>
    <t>背後</t>
  </si>
  <si>
    <t>はいご</t>
  </si>
  <si>
    <t>back, rear</t>
  </si>
  <si>
    <t>物体</t>
  </si>
  <si>
    <t>nucleus; core; kernel</t>
  </si>
  <si>
    <t>ぶったい</t>
  </si>
  <si>
    <t>body, object</t>
  </si>
  <si>
    <t>余興</t>
  </si>
  <si>
    <t>よきょう</t>
  </si>
  <si>
    <t>side show, entertainment</t>
  </si>
  <si>
    <t>釣り</t>
  </si>
  <si>
    <t>漂</t>
  </si>
  <si>
    <t>fishing, angling</t>
  </si>
  <si>
    <t>ヒョウ・ただよ.う</t>
  </si>
  <si>
    <t>drift; float (on liquid)</t>
  </si>
  <si>
    <t>天才</t>
  </si>
  <si>
    <t>genius, prodigy, natural gift</t>
  </si>
  <si>
    <t>操る</t>
  </si>
  <si>
    <t>あやつる</t>
  </si>
  <si>
    <t>to manipulate, to operate, to pull strings</t>
  </si>
  <si>
    <t>遂</t>
  </si>
  <si>
    <t>スイ・と.げる・つい.に</t>
  </si>
  <si>
    <t>consummate; accomplish; attain; commit (suicide)</t>
  </si>
  <si>
    <t>no, nay, yes, well</t>
  </si>
  <si>
    <t>応急</t>
  </si>
  <si>
    <t>おうきゅう</t>
  </si>
  <si>
    <t>emergency</t>
  </si>
  <si>
    <t>挑戦</t>
  </si>
  <si>
    <t>ちょうせん</t>
  </si>
  <si>
    <t>challenge, defiance</t>
  </si>
  <si>
    <t>莉</t>
  </si>
  <si>
    <t>リ・ライ・レイ</t>
  </si>
  <si>
    <t>審査</t>
  </si>
  <si>
    <t>しんさ</t>
  </si>
  <si>
    <t>judging, inspection, examination, investigation</t>
  </si>
  <si>
    <t>審議</t>
  </si>
  <si>
    <t>しんぎ</t>
  </si>
  <si>
    <t>deliberation</t>
  </si>
  <si>
    <t>進呈</t>
  </si>
  <si>
    <t>しんてい</t>
  </si>
  <si>
    <t>presentation</t>
  </si>
  <si>
    <t>おっかない</t>
  </si>
  <si>
    <t>セツ・セチ・ふし・~ぶし・のっと</t>
  </si>
  <si>
    <t>frightening, huge</t>
  </si>
  <si>
    <t>node; season; period; occasion; verse; clause; stanza; honor; joint; knuckle; knob; knot; tune; melody</t>
  </si>
  <si>
    <t>side, left radical of a character, inclining, inclining toward, biased</t>
  </si>
  <si>
    <t>盛り上がる</t>
  </si>
  <si>
    <t>もりあがる</t>
  </si>
  <si>
    <t>to rouse, to swell, to rise</t>
  </si>
  <si>
    <t>摂</t>
  </si>
  <si>
    <t>セツ・ショウ・おさ.める・かね.る・と.る</t>
  </si>
  <si>
    <t>vicarious; surrogate; act in addition to; take in; absorb</t>
  </si>
  <si>
    <t>昼飯</t>
  </si>
  <si>
    <t>ちゅうはん</t>
  </si>
  <si>
    <t>lunch, midday meal</t>
  </si>
  <si>
    <t>行員</t>
  </si>
  <si>
    <t>bank clerk</t>
  </si>
  <si>
    <t>打開</t>
  </si>
  <si>
    <t>だかい</t>
  </si>
  <si>
    <t>break in the deadlock</t>
  </si>
  <si>
    <t>気品</t>
  </si>
  <si>
    <t>きひん</t>
  </si>
  <si>
    <t>aroma</t>
  </si>
  <si>
    <t>お祖母さん</t>
  </si>
  <si>
    <t>澄</t>
  </si>
  <si>
    <t>チョウ・す.む・す.ます・~す.ます</t>
  </si>
  <si>
    <t>静的</t>
  </si>
  <si>
    <t>lucidity; be clear; clear; clarify; settle; strain; look grave</t>
  </si>
  <si>
    <t>せいてき</t>
  </si>
  <si>
    <t>static</t>
  </si>
  <si>
    <t>報酬</t>
  </si>
  <si>
    <t>ほうしゅう</t>
  </si>
  <si>
    <t>remuneration, recompense, reward, toll</t>
  </si>
  <si>
    <t>帰京</t>
  </si>
  <si>
    <t>ききょう</t>
  </si>
  <si>
    <t>returning to Tokyo</t>
  </si>
  <si>
    <t>漏</t>
  </si>
  <si>
    <t>ロウ・も.る・も.れる・も.らす</t>
  </si>
  <si>
    <t>加味</t>
  </si>
  <si>
    <t>leak; escape; time</t>
  </si>
  <si>
    <t>seasoning, flavoring</t>
  </si>
  <si>
    <t>直感</t>
  </si>
  <si>
    <t>ちょっかん</t>
  </si>
  <si>
    <t>intuition</t>
  </si>
  <si>
    <t>たち</t>
  </si>
  <si>
    <t>1. mansion, small castle</t>
  </si>
  <si>
    <t>泣</t>
  </si>
  <si>
    <t>キュウ・な.く</t>
  </si>
  <si>
    <t>cry; weep; moan</t>
  </si>
  <si>
    <t>満場</t>
  </si>
  <si>
    <t>まんじょう</t>
  </si>
  <si>
    <t>unanimous, whole audience</t>
  </si>
  <si>
    <t>合議</t>
  </si>
  <si>
    <t>consultation, conference</t>
  </si>
  <si>
    <t>生死</t>
  </si>
  <si>
    <t>宜</t>
  </si>
  <si>
    <t>life and death</t>
  </si>
  <si>
    <t>ギ・よろ.しい・よろ.しく</t>
  </si>
  <si>
    <t>best regards; good</t>
  </si>
  <si>
    <t>タイトル</t>
  </si>
  <si>
    <t>優先</t>
  </si>
  <si>
    <t>ゆうせん</t>
  </si>
  <si>
    <t>preference, priority</t>
  </si>
  <si>
    <t>巽</t>
  </si>
  <si>
    <t>ソン・たつみ</t>
  </si>
  <si>
    <t>southeast</t>
  </si>
  <si>
    <t>目付き</t>
  </si>
  <si>
    <t>めつき</t>
  </si>
  <si>
    <t>look, expression of the eyes, eyes</t>
  </si>
  <si>
    <t>しょっちゅう</t>
  </si>
  <si>
    <t>always, constantly</t>
  </si>
  <si>
    <t>数詞</t>
  </si>
  <si>
    <t>すうし</t>
  </si>
  <si>
    <t>numeral</t>
  </si>
  <si>
    <t>dark blue; navy</t>
  </si>
  <si>
    <t>好況</t>
  </si>
  <si>
    <t>prosperous conditions, healthy economy</t>
  </si>
  <si>
    <t>無言</t>
  </si>
  <si>
    <t>むごん</t>
  </si>
  <si>
    <t>silence</t>
  </si>
  <si>
    <t>腐</t>
  </si>
  <si>
    <t>フ・くさ.る・~くさ.る・くさ.れる・くさ.れ・くさ.らす・くさ.す</t>
  </si>
  <si>
    <t>無茶</t>
  </si>
  <si>
    <t>rot; decay; sour</t>
  </si>
  <si>
    <t>むちゃ</t>
  </si>
  <si>
    <t>absurd, unreasonable, excessive, rash, absurdity, nonsense</t>
  </si>
  <si>
    <t>嘆く</t>
  </si>
  <si>
    <t>なげく</t>
  </si>
  <si>
    <t>to sigh, to lament, to grieve</t>
  </si>
  <si>
    <t>採決</t>
  </si>
  <si>
    <t>さいけつ</t>
  </si>
  <si>
    <t>vote, roll call</t>
  </si>
  <si>
    <t>擬</t>
  </si>
  <si>
    <t>ギ・まが.い・もど.き</t>
  </si>
  <si>
    <t>mimic; aim (a gun) at; nominate; imitate</t>
  </si>
  <si>
    <t>惨め</t>
  </si>
  <si>
    <t>miserable</t>
  </si>
  <si>
    <t>ジャンル</t>
  </si>
  <si>
    <t>genre</t>
  </si>
  <si>
    <t>魁</t>
  </si>
  <si>
    <t>counter for flat objects (e.g. sheets of paper)</t>
  </si>
  <si>
    <t>カイ・さきがけ・かしら</t>
  </si>
  <si>
    <t>charging ahead of others</t>
  </si>
  <si>
    <t>tentative, provisional</t>
  </si>
  <si>
    <t>鉄棒</t>
  </si>
  <si>
    <t>かなぼう</t>
  </si>
  <si>
    <t>iron rod, crowbar, horizontal bar (gymnastics)</t>
  </si>
  <si>
    <t>自ずから</t>
  </si>
  <si>
    <t>おのずから</t>
  </si>
  <si>
    <t>naturally, as a matter of course</t>
  </si>
  <si>
    <t>為来り</t>
  </si>
  <si>
    <t>しきたり</t>
  </si>
  <si>
    <t>customs</t>
  </si>
  <si>
    <t>即座に</t>
  </si>
  <si>
    <t>そくざに</t>
  </si>
  <si>
    <t>immediately, right away</t>
  </si>
  <si>
    <t>討議</t>
  </si>
  <si>
    <t>とうぎ</t>
  </si>
  <si>
    <t>お洒落</t>
  </si>
  <si>
    <t>smartly dressed, someone smartly dressed, fashion-conscious</t>
  </si>
  <si>
    <t>びっしょり</t>
  </si>
  <si>
    <t>wet through, drenched</t>
  </si>
  <si>
    <t>停滞</t>
  </si>
  <si>
    <t>ていたい</t>
  </si>
  <si>
    <t>stagnation, tie-up, congestion, retention, accumulation, falling into arrears</t>
  </si>
  <si>
    <t>はま</t>
  </si>
  <si>
    <t>beach, seashore</t>
  </si>
  <si>
    <t>御手洗い</t>
  </si>
  <si>
    <t>toilet, restroom, lavatory, bathroom (US)</t>
  </si>
  <si>
    <t>菌</t>
  </si>
  <si>
    <t>未練</t>
  </si>
  <si>
    <t>germ; fungus; bacteria</t>
  </si>
  <si>
    <t>みれん</t>
  </si>
  <si>
    <t>lingering affection, attachment, regret(s), reluctance</t>
  </si>
  <si>
    <t>独占</t>
  </si>
  <si>
    <t>どくせん</t>
  </si>
  <si>
    <t>monopoly</t>
  </si>
  <si>
    <t>色々</t>
  </si>
  <si>
    <t>砲</t>
  </si>
  <si>
    <t>cannon; gun</t>
  </si>
  <si>
    <t>馴れ馴れしい</t>
  </si>
  <si>
    <t>なれなれしい</t>
  </si>
  <si>
    <t>over-familiar</t>
  </si>
  <si>
    <t>違える</t>
  </si>
  <si>
    <t>ちがえる</t>
  </si>
  <si>
    <t>遣</t>
  </si>
  <si>
    <t>体験</t>
  </si>
  <si>
    <t>ケン・つか.う・~つか.い・~づか.い・つか.わす・や.る</t>
  </si>
  <si>
    <t>たいけん</t>
  </si>
  <si>
    <t>dispatch; despatch; send; give; donate; do; undertake</t>
  </si>
  <si>
    <t>personal experience</t>
  </si>
  <si>
    <t>あまつ</t>
  </si>
  <si>
    <t>heavenly, imperial</t>
  </si>
  <si>
    <t>一様</t>
  </si>
  <si>
    <t>いちよう</t>
  </si>
  <si>
    <t>uniformity, evenness, similarity, equality, impartiality</t>
  </si>
  <si>
    <t>ガ・め</t>
  </si>
  <si>
    <t>bud; sprout; spear; germ</t>
  </si>
  <si>
    <t>取り巻く</t>
  </si>
  <si>
    <t>とりまく</t>
  </si>
  <si>
    <t>to surround, to circle, to enclose</t>
  </si>
  <si>
    <t>参照</t>
  </si>
  <si>
    <t>さんしょう</t>
  </si>
  <si>
    <t>reference, consultation, consultation</t>
  </si>
  <si>
    <t>昌</t>
  </si>
  <si>
    <t>貧乏</t>
  </si>
  <si>
    <t>ショウ・さかん</t>
  </si>
  <si>
    <t>びんぼう</t>
  </si>
  <si>
    <t>prosperous; bright; clear</t>
  </si>
  <si>
    <t>poverty, destitute, poor</t>
  </si>
  <si>
    <t>仕える</t>
  </si>
  <si>
    <t>つかえる</t>
  </si>
  <si>
    <t>衰</t>
  </si>
  <si>
    <t>to serve, to work for</t>
  </si>
  <si>
    <t>スイ・おとろ.える</t>
  </si>
  <si>
    <t>decline; wane; weaken</t>
  </si>
  <si>
    <t>ビールス</t>
  </si>
  <si>
    <t>virus</t>
  </si>
  <si>
    <t>申し分</t>
  </si>
  <si>
    <t>もうしぶん</t>
  </si>
  <si>
    <t>objection, shortcomings</t>
  </si>
  <si>
    <t>食い違う</t>
  </si>
  <si>
    <t>くいちがう</t>
  </si>
  <si>
    <t>毅</t>
  </si>
  <si>
    <t>to cross each other, to run counter to, to differ, to clash, to go awry</t>
  </si>
  <si>
    <t>キ・ギ・つよ.い</t>
  </si>
  <si>
    <t>万能</t>
  </si>
  <si>
    <t>ばんのう</t>
  </si>
  <si>
    <t>all-purpose, almighty, omnipotent</t>
  </si>
  <si>
    <t>放出</t>
  </si>
  <si>
    <t>ほうしゅつ</t>
  </si>
  <si>
    <t>release, emit</t>
  </si>
  <si>
    <t>緋</t>
  </si>
  <si>
    <t>許容</t>
  </si>
  <si>
    <t>ヒ・あけ・あか</t>
  </si>
  <si>
    <t>きょよう</t>
  </si>
  <si>
    <t>scarlet; cardinal</t>
  </si>
  <si>
    <t>permission, pardon</t>
  </si>
  <si>
    <t>零す</t>
  </si>
  <si>
    <t>size (of paper or books)</t>
  </si>
  <si>
    <t>もろに</t>
  </si>
  <si>
    <t>completely, all the way</t>
  </si>
  <si>
    <t>悪日</t>
  </si>
  <si>
    <t>unlucky day</t>
  </si>
  <si>
    <t>絢</t>
  </si>
  <si>
    <t>登録</t>
  </si>
  <si>
    <t>brilliant fabric design</t>
  </si>
  <si>
    <t>とうろく</t>
  </si>
  <si>
    <t>registration, register, entry, record</t>
  </si>
  <si>
    <t>礎</t>
  </si>
  <si>
    <t>丈</t>
  </si>
  <si>
    <t>ソ・いしずえ</t>
  </si>
  <si>
    <t>cornerstone; foundation stone</t>
  </si>
  <si>
    <t>height, stature, length, measure, all (one has)</t>
  </si>
  <si>
    <t>面する</t>
  </si>
  <si>
    <t>めんする</t>
  </si>
  <si>
    <t>to face on, to look out on to</t>
  </si>
  <si>
    <t>パンク</t>
  </si>
  <si>
    <t>1. (abbr) puncture, bursting, 2. punk</t>
  </si>
  <si>
    <t>款</t>
  </si>
  <si>
    <t>座談会</t>
  </si>
  <si>
    <t>goodwill; article; section; friendship; collusion</t>
  </si>
  <si>
    <t>ざだんかい</t>
  </si>
  <si>
    <t>symposium, round-table discussion</t>
  </si>
  <si>
    <t>移行</t>
  </si>
  <si>
    <t>switching over to</t>
  </si>
  <si>
    <t>望ましい</t>
  </si>
  <si>
    <t>のぞましい</t>
  </si>
  <si>
    <t>敏</t>
  </si>
  <si>
    <t>desirable, hoped for</t>
  </si>
  <si>
    <t>ビン・さとい</t>
  </si>
  <si>
    <t>cleverness; agile; alert</t>
  </si>
  <si>
    <t>分裂</t>
  </si>
  <si>
    <t>ぶんれつ</t>
  </si>
  <si>
    <t>split, division, break up</t>
  </si>
  <si>
    <t>ほっと</t>
  </si>
  <si>
    <t>feel relieved</t>
  </si>
  <si>
    <t>漫</t>
  </si>
  <si>
    <t>議事堂</t>
  </si>
  <si>
    <t>マン・みだり.に・そぞ.ろ</t>
  </si>
  <si>
    <t>ぎじどう</t>
  </si>
  <si>
    <t>Diet building</t>
  </si>
  <si>
    <t>cartoon; involuntarily; unrestrained; in spite of oneself; corrupt</t>
  </si>
  <si>
    <t>逃走</t>
  </si>
  <si>
    <t>とうそう</t>
  </si>
  <si>
    <t>flight, desertion, escape</t>
  </si>
  <si>
    <t>看護</t>
  </si>
  <si>
    <t>かんご</t>
  </si>
  <si>
    <t>nursing, (army) nurse</t>
  </si>
  <si>
    <t>斗</t>
  </si>
  <si>
    <t>ト・トウ</t>
  </si>
  <si>
    <t>Big Dipper; ten sho (vol); sake dipper; dots and cross radical (no. 68)</t>
  </si>
  <si>
    <t>あざ</t>
  </si>
  <si>
    <t>section of village</t>
  </si>
  <si>
    <t>伜</t>
  </si>
  <si>
    <t>せがれ</t>
  </si>
  <si>
    <t>son, my son</t>
  </si>
  <si>
    <t>慣用</t>
  </si>
  <si>
    <t>common, customary</t>
  </si>
  <si>
    <t>ホウ・なら.う</t>
  </si>
  <si>
    <t>emulate; imitate</t>
  </si>
  <si>
    <t>真珠</t>
  </si>
  <si>
    <t>しんじゅ</t>
  </si>
  <si>
    <t>pearl</t>
  </si>
  <si>
    <t>見通し</t>
  </si>
  <si>
    <t>みとおし</t>
  </si>
  <si>
    <t>perspective, unobstructed view, outlook, forecast, prospect, insight</t>
  </si>
  <si>
    <t>皓</t>
  </si>
  <si>
    <t>article counter</t>
  </si>
  <si>
    <t>コウ・しろ.い・ひか.る</t>
  </si>
  <si>
    <t>white; clear</t>
  </si>
  <si>
    <t>元素</t>
  </si>
  <si>
    <t>げんそ</t>
  </si>
  <si>
    <t>chemical element</t>
  </si>
  <si>
    <t>疎か</t>
  </si>
  <si>
    <t>おろそか</t>
  </si>
  <si>
    <t>neglect, negligence, carelessness</t>
  </si>
  <si>
    <t>杏</t>
  </si>
  <si>
    <t>改修</t>
  </si>
  <si>
    <t>キョウ・アン・コウ・あんず</t>
  </si>
  <si>
    <t>apricot</t>
  </si>
  <si>
    <t>repair, improvement</t>
  </si>
  <si>
    <t>セレモニー</t>
  </si>
  <si>
    <t>ceremony</t>
  </si>
  <si>
    <t>国有</t>
  </si>
  <si>
    <t>こくゆう</t>
  </si>
  <si>
    <t>national ownership</t>
  </si>
  <si>
    <t>寛</t>
  </si>
  <si>
    <t>カン・くつろ.ぐ・ひろ.い・ゆる.やか</t>
  </si>
  <si>
    <t>tolerant; leniency; generosity; relax; feel at home; be at ease; broadminded</t>
  </si>
  <si>
    <t>male (animal)</t>
  </si>
  <si>
    <t>粘り</t>
  </si>
  <si>
    <t>ねばり</t>
  </si>
  <si>
    <t>stickyness, viscosity</t>
  </si>
  <si>
    <t>其れ程</t>
  </si>
  <si>
    <t>辱</t>
  </si>
  <si>
    <t>to that degree, extent</t>
  </si>
  <si>
    <t>ジョク・はずかし.める</t>
  </si>
  <si>
    <t>embarrass; humiliate; shame</t>
  </si>
  <si>
    <t>微か</t>
  </si>
  <si>
    <t>かすか</t>
  </si>
  <si>
    <t>faint, dim, weak, indistinct, hazy, poor, wretched</t>
  </si>
  <si>
    <t>囀る</t>
  </si>
  <si>
    <t>さえずる</t>
  </si>
  <si>
    <t>to sing, to chirp, to twitter</t>
  </si>
  <si>
    <t>皐</t>
  </si>
  <si>
    <t>コウ・さつき</t>
  </si>
  <si>
    <t>swamp; shore</t>
  </si>
  <si>
    <t>照り返す</t>
  </si>
  <si>
    <t>てりかえす</t>
  </si>
  <si>
    <t>to reflect, to throw back light</t>
  </si>
  <si>
    <t>一人でに</t>
  </si>
  <si>
    <t>肖</t>
  </si>
  <si>
    <t>by itself, automatically, naturally</t>
  </si>
  <si>
    <t>ショウ・あやか.る</t>
  </si>
  <si>
    <t>resemblance</t>
  </si>
  <si>
    <t>海運</t>
  </si>
  <si>
    <t>かいうん</t>
  </si>
  <si>
    <t>maritime, marine transportation</t>
  </si>
  <si>
    <t>執着</t>
  </si>
  <si>
    <t>しゅうじゃく</t>
  </si>
  <si>
    <t>attachment, adhesion, tenacity</t>
  </si>
  <si>
    <t>申告</t>
  </si>
  <si>
    <t>ヒ・いしぶみ</t>
  </si>
  <si>
    <t>report, statement, filing a return, notification</t>
  </si>
  <si>
    <t>tombstone; monument</t>
  </si>
  <si>
    <t>やっ付ける</t>
  </si>
  <si>
    <t>to beat</t>
  </si>
  <si>
    <t>内乱</t>
  </si>
  <si>
    <t>ないらん</t>
  </si>
  <si>
    <t>civil war, insurrection, rebellion, domestic conflict</t>
  </si>
  <si>
    <t>賊</t>
  </si>
  <si>
    <t>burglar; rebel; traitor; robber</t>
  </si>
  <si>
    <t>梨</t>
  </si>
  <si>
    <t>リ・なし</t>
  </si>
  <si>
    <t>pear tree</t>
  </si>
  <si>
    <t>円滑</t>
  </si>
  <si>
    <t>えんかつ</t>
  </si>
  <si>
    <t>harmony, smoothness</t>
  </si>
  <si>
    <t>私用</t>
  </si>
  <si>
    <t>personal use, private business</t>
  </si>
  <si>
    <t>ケイ・キョウ・くき</t>
  </si>
  <si>
    <t>stalk; stem</t>
  </si>
  <si>
    <t>手引き</t>
  </si>
  <si>
    <t>てびき</t>
  </si>
  <si>
    <t>guidance, guide, introduction</t>
  </si>
  <si>
    <t>畏まりました</t>
  </si>
  <si>
    <t>即</t>
  </si>
  <si>
    <t>きちっと</t>
  </si>
  <si>
    <t>ソク・つ.く・つ.ける・すなわ.ち</t>
  </si>
  <si>
    <t>exactly, perfectly</t>
  </si>
  <si>
    <t>instant; namely; as is; conform; agree; adapt</t>
  </si>
  <si>
    <t>いちじょう</t>
  </si>
  <si>
    <t>fixed, settled, definite, uniform, regularized, defined, standardized, certain, prescribed</t>
  </si>
  <si>
    <t>人格</t>
  </si>
  <si>
    <t>じんかく</t>
  </si>
  <si>
    <t>personality, character, individuality</t>
  </si>
  <si>
    <t>把</t>
  </si>
  <si>
    <t>ハ・ワ</t>
  </si>
  <si>
    <t>放り込む</t>
  </si>
  <si>
    <t>grasp; faggot; bunch; counter for bundles</t>
  </si>
  <si>
    <t>ほうりこむ</t>
  </si>
  <si>
    <t>to throw into</t>
  </si>
  <si>
    <t>百科事典</t>
  </si>
  <si>
    <t>妥結</t>
  </si>
  <si>
    <t>だけつ</t>
  </si>
  <si>
    <t>agreement</t>
  </si>
  <si>
    <t>巧み</t>
  </si>
  <si>
    <t>たくみ</t>
  </si>
  <si>
    <t>skill, cleverness</t>
  </si>
  <si>
    <t>壮</t>
  </si>
  <si>
    <t>ソウ・さかん</t>
  </si>
  <si>
    <t>使用人</t>
  </si>
  <si>
    <t>robust; manhood; prosperity</t>
  </si>
  <si>
    <t>しようにん</t>
  </si>
  <si>
    <t>employee, servant</t>
  </si>
  <si>
    <t>形勢</t>
  </si>
  <si>
    <t>condition, situation, prospects</t>
  </si>
  <si>
    <t>手元</t>
  </si>
  <si>
    <t>てもと</t>
  </si>
  <si>
    <t>on hand, at hand, at home</t>
  </si>
  <si>
    <t>崩壊</t>
  </si>
  <si>
    <t>ほうかい</t>
  </si>
  <si>
    <t>collapse, decay (physics), crumbling, breaking down, caving in</t>
  </si>
  <si>
    <t>厳</t>
  </si>
  <si>
    <t>お菜</t>
  </si>
  <si>
    <t>ゲン・ゴン・おごそ.か・きび.しい・いか.めしい・いつくし</t>
  </si>
  <si>
    <t>stern; strictness; severity; rigidity</t>
  </si>
  <si>
    <t>side dish, accompaniment for rice dishes</t>
  </si>
  <si>
    <t>アクセル</t>
  </si>
  <si>
    <t>accelerator</t>
  </si>
  <si>
    <t>手分け</t>
  </si>
  <si>
    <t>てわけ</t>
  </si>
  <si>
    <t>division of labour</t>
  </si>
  <si>
    <t>肢</t>
  </si>
  <si>
    <t>無邪気</t>
  </si>
  <si>
    <t>limb; arms &amp; legs</t>
  </si>
  <si>
    <t>むじゃき</t>
  </si>
  <si>
    <t>innocence, simple-mindedness</t>
  </si>
  <si>
    <t>the late (deceased)</t>
  </si>
  <si>
    <t>日頃</t>
  </si>
  <si>
    <t>ひごろ</t>
  </si>
  <si>
    <t>彪</t>
  </si>
  <si>
    <t>normally, habitually</t>
  </si>
  <si>
    <t>ヒョウ・ヒュウ・あや</t>
  </si>
  <si>
    <t>spotted; mottled; patterned; small tiger</t>
  </si>
  <si>
    <t>ひとえ</t>
  </si>
  <si>
    <t>one layer, single</t>
  </si>
  <si>
    <t>原っぱ</t>
  </si>
  <si>
    <t>はらっぱ</t>
  </si>
  <si>
    <t>open field, empty lot, plain</t>
  </si>
  <si>
    <t>幹部</t>
  </si>
  <si>
    <t>かんぶ</t>
  </si>
  <si>
    <t>management, (executive) staff, leaders</t>
  </si>
  <si>
    <t>廃</t>
  </si>
  <si>
    <t>ハイ・すた.れる・すた.る</t>
  </si>
  <si>
    <t>abolish; obsolete; cessation; discarding; abandon</t>
  </si>
  <si>
    <t>脅迫</t>
  </si>
  <si>
    <t>きょうはく</t>
  </si>
  <si>
    <t>threat, menace, coercion, terrorism</t>
  </si>
  <si>
    <t>反射</t>
  </si>
  <si>
    <t>はんしゃ</t>
  </si>
  <si>
    <t>reflection, reverberation</t>
  </si>
  <si>
    <t>閑</t>
  </si>
  <si>
    <t>遊牧</t>
  </si>
  <si>
    <t>ゆうぼく</t>
  </si>
  <si>
    <t>nomadism</t>
  </si>
  <si>
    <t>ヘイ・がら・え・つか</t>
  </si>
  <si>
    <t>お蔭</t>
  </si>
  <si>
    <t>design; pattern; build; nature; character; handle; crank; grip; knob; shaft</t>
  </si>
  <si>
    <t>(your) backing, assistance</t>
  </si>
  <si>
    <t>to be limited to</t>
  </si>
  <si>
    <t>庄</t>
  </si>
  <si>
    <t>ショウ・ソ・ソウ・ホウ</t>
  </si>
  <si>
    <t>level; in the country; manor; village; hamlet</t>
  </si>
  <si>
    <t>けだもの</t>
  </si>
  <si>
    <t>beast, brute</t>
  </si>
  <si>
    <t>ロ・ロウ・つゆ</t>
  </si>
  <si>
    <t>磁器</t>
  </si>
  <si>
    <t>dew; tears; expose; Russia</t>
  </si>
  <si>
    <t>porcelain, china</t>
  </si>
  <si>
    <t>放射</t>
  </si>
  <si>
    <t>ほうしゃ</t>
  </si>
  <si>
    <t>radiation, emission</t>
  </si>
  <si>
    <t>柳</t>
  </si>
  <si>
    <t>リュウ・やなぎ</t>
  </si>
  <si>
    <t>絶版</t>
  </si>
  <si>
    <t>ぜっぱん</t>
  </si>
  <si>
    <t>out of print</t>
  </si>
  <si>
    <t>納入</t>
  </si>
  <si>
    <t>のうにゅう</t>
  </si>
  <si>
    <t>payment, supply</t>
  </si>
  <si>
    <t>弥</t>
  </si>
  <si>
    <t>大柄</t>
  </si>
  <si>
    <t>ミ・ビ・いや・や・あまねし・いよいよ・とおい・ひさし・ひさ.しい・わた.る</t>
  </si>
  <si>
    <t>おおがら</t>
  </si>
  <si>
    <t>all the more; increasingly</t>
  </si>
  <si>
    <t>large build, large pattern</t>
  </si>
  <si>
    <t>略語</t>
  </si>
  <si>
    <t>りゃくご</t>
  </si>
  <si>
    <t>abbreviation, acronym</t>
  </si>
  <si>
    <t>壷</t>
  </si>
  <si>
    <t>つぼ</t>
  </si>
  <si>
    <t>tsubo jar, pot, vase</t>
  </si>
  <si>
    <t>粘</t>
  </si>
  <si>
    <t>ネン・ねば.る</t>
  </si>
  <si>
    <t>破損</t>
  </si>
  <si>
    <t>sticky; glutinous; greasy; persevere</t>
  </si>
  <si>
    <t>はそん</t>
  </si>
  <si>
    <t>調印</t>
  </si>
  <si>
    <t>ちょういん</t>
  </si>
  <si>
    <t>signature, sign, sealing</t>
  </si>
  <si>
    <t>情緒</t>
  </si>
  <si>
    <t>摘</t>
  </si>
  <si>
    <t>じょうしょ</t>
  </si>
  <si>
    <t>テキ・つ.む</t>
  </si>
  <si>
    <t>emotion, feeling</t>
  </si>
  <si>
    <t>pinch; pick; pluck; trim; clip; summarize</t>
  </si>
  <si>
    <t>従って</t>
  </si>
  <si>
    <t>therefore, consequently, in accordance with</t>
  </si>
  <si>
    <t>前提</t>
  </si>
  <si>
    <t>ぜんてい</t>
  </si>
  <si>
    <t>preamble, premise, reason, prerequisite</t>
  </si>
  <si>
    <t>颯</t>
  </si>
  <si>
    <t>サツ・ソウ・さっ.と</t>
  </si>
  <si>
    <t>sudden; quick; sound of the wind</t>
  </si>
  <si>
    <t>閉鎖</t>
  </si>
  <si>
    <t>へいさ</t>
  </si>
  <si>
    <t>closing, closure, shutdown, lockout, unsociable</t>
  </si>
  <si>
    <t>情け</t>
  </si>
  <si>
    <t>なさけ</t>
  </si>
  <si>
    <t>sympathy, compassion</t>
  </si>
  <si>
    <t>蓮</t>
  </si>
  <si>
    <t>慌ただしい</t>
  </si>
  <si>
    <t>レン・はす・はちす</t>
  </si>
  <si>
    <t>busy, hurried, confused, flurried</t>
  </si>
  <si>
    <t>絨毯</t>
  </si>
  <si>
    <t>花壇</t>
  </si>
  <si>
    <t>かだん</t>
  </si>
  <si>
    <t>也</t>
  </si>
  <si>
    <t>flower bed</t>
  </si>
  <si>
    <t>ヤ・エ・なり・か・また</t>
  </si>
  <si>
    <t>to be (classical)</t>
  </si>
  <si>
    <t>いちじつ</t>
  </si>
  <si>
    <t>1. one day, 2. first of month</t>
  </si>
  <si>
    <t>隠居</t>
  </si>
  <si>
    <t>いんきょ</t>
  </si>
  <si>
    <t>retirement, retired person</t>
  </si>
  <si>
    <t>茜</t>
  </si>
  <si>
    <t>セン・あかね</t>
  </si>
  <si>
    <t>保守</t>
  </si>
  <si>
    <t>madder; red dye; Turkey red</t>
  </si>
  <si>
    <t>ほしゅ</t>
  </si>
  <si>
    <t>conservative, maintaining</t>
  </si>
  <si>
    <t>参議院</t>
  </si>
  <si>
    <t>さんぎいん</t>
  </si>
  <si>
    <t>House of Councillors</t>
  </si>
  <si>
    <t>悩ます</t>
  </si>
  <si>
    <t>なやます</t>
  </si>
  <si>
    <t>裟</t>
  </si>
  <si>
    <t>to afflict, to torment, to harass, to molest</t>
  </si>
  <si>
    <t>サ・シャ</t>
  </si>
  <si>
    <t>Buddhist surplice</t>
  </si>
  <si>
    <t>開催</t>
  </si>
  <si>
    <t>かいさい</t>
  </si>
  <si>
    <t>holding a meeting, open an exhibition</t>
  </si>
  <si>
    <t>エンジニア</t>
  </si>
  <si>
    <t>engineer</t>
  </si>
  <si>
    <t>己</t>
  </si>
  <si>
    <t>コ・キ・おのれ・つちのと・な</t>
  </si>
  <si>
    <t>ローマ字</t>
  </si>
  <si>
    <t>self</t>
  </si>
  <si>
    <t>romanization, Roman letters</t>
  </si>
  <si>
    <t>トラブル</t>
  </si>
  <si>
    <t>trouble (sometimes used as a verb)</t>
  </si>
  <si>
    <t>躊躇う</t>
  </si>
  <si>
    <t>肇</t>
  </si>
  <si>
    <t>チョウ・ジョウ・トウ・はじ.める・はじめ</t>
  </si>
  <si>
    <t>再発</t>
  </si>
  <si>
    <t>さいはつ</t>
  </si>
  <si>
    <t>return, relapse, reoccurrence</t>
  </si>
  <si>
    <t>熱意</t>
  </si>
  <si>
    <t>ねつい</t>
  </si>
  <si>
    <t>zeal, enthusiasm</t>
  </si>
  <si>
    <t>琳</t>
  </si>
  <si>
    <t>やぎょう</t>
  </si>
  <si>
    <t>jewel; tinkling of jewelry</t>
  </si>
  <si>
    <t>walking around at night, night train, night travel</t>
  </si>
  <si>
    <t>対比</t>
  </si>
  <si>
    <t>たいひ</t>
  </si>
  <si>
    <t>contrast, comparison</t>
  </si>
  <si>
    <t>汚れ</t>
  </si>
  <si>
    <t>けがれ</t>
  </si>
  <si>
    <t>uncleanness, impurity, disgrace</t>
  </si>
  <si>
    <t>ダン・タン・ひ.く・~ひ.き・はず.む・たま・はじ.く・はじ.ける・ただ.す・はじ.きゆみ</t>
  </si>
  <si>
    <t>bullet; twang; flip; snap</t>
  </si>
  <si>
    <t>タワー</t>
  </si>
  <si>
    <t>tower</t>
  </si>
  <si>
    <t>期末</t>
  </si>
  <si>
    <t>きまつ</t>
  </si>
  <si>
    <t>end of term</t>
  </si>
  <si>
    <t>献</t>
  </si>
  <si>
    <t>和文</t>
  </si>
  <si>
    <t>ケン・コン・たてまつ.る</t>
  </si>
  <si>
    <t>わぶん</t>
  </si>
  <si>
    <t>offering; counter for drinks; present; offer</t>
  </si>
  <si>
    <t>Japanese text, sentence in Japanese</t>
  </si>
  <si>
    <t>部門</t>
  </si>
  <si>
    <t>ぶもん</t>
  </si>
  <si>
    <t>class, group, category, department, field, branch</t>
  </si>
  <si>
    <t>美術</t>
  </si>
  <si>
    <t>びじゅつ</t>
  </si>
  <si>
    <t>art, fine arts</t>
  </si>
  <si>
    <t>惟</t>
  </si>
  <si>
    <t>イ・ユイ・おも.んみる・これ・おも.うに</t>
  </si>
  <si>
    <t>consider; reflect; think</t>
  </si>
  <si>
    <t>ストレス</t>
  </si>
  <si>
    <t>stress</t>
  </si>
  <si>
    <t>焚火</t>
  </si>
  <si>
    <t>たきび</t>
  </si>
  <si>
    <t>(open) fire</t>
  </si>
  <si>
    <t>背く</t>
  </si>
  <si>
    <t>ド・やつ・やっこ</t>
  </si>
  <si>
    <t>そむく</t>
  </si>
  <si>
    <t>guy; slave; manservant; fellow</t>
  </si>
  <si>
    <t>to run counter to, to go against, to disobey, to infringe</t>
  </si>
  <si>
    <t>据え付ける</t>
  </si>
  <si>
    <t>すえつける</t>
  </si>
  <si>
    <t>to install, to equip, to mount</t>
  </si>
  <si>
    <t>腕前</t>
  </si>
  <si>
    <t>うでまえ</t>
  </si>
  <si>
    <t>ability, skill, facility</t>
  </si>
  <si>
    <t>裁</t>
  </si>
  <si>
    <t>サイ・た.つ・さば.く</t>
  </si>
  <si>
    <t>ブーツ</t>
  </si>
  <si>
    <t>tailor; judge; decision; cut out (pattern)</t>
  </si>
  <si>
    <t>boots</t>
  </si>
  <si>
    <t>全快</t>
  </si>
  <si>
    <t>ぜんかい</t>
  </si>
  <si>
    <t>complete recovery of health</t>
  </si>
  <si>
    <t>方策</t>
  </si>
  <si>
    <t>霊</t>
  </si>
  <si>
    <t>plan, policy</t>
  </si>
  <si>
    <t>レイ・リョウ・たま</t>
  </si>
  <si>
    <t>spirits; soul</t>
  </si>
  <si>
    <t>一寸</t>
  </si>
  <si>
    <t>(ateji) (adv int) (uk) just a minute, a short time, a while, just a little, somewhat, easily, readily, rath</t>
  </si>
  <si>
    <t>こつ</t>
  </si>
  <si>
    <t>knack, skill</t>
  </si>
  <si>
    <t>徴</t>
  </si>
  <si>
    <t>チョウ・チ・しるし</t>
  </si>
  <si>
    <t>染まる</t>
  </si>
  <si>
    <t>indications; sign; omen; symptom; collect; seek; refer to; question</t>
  </si>
  <si>
    <t>そまる</t>
  </si>
  <si>
    <t>to dye</t>
  </si>
  <si>
    <t>タレント</t>
  </si>
  <si>
    <t>talent, star, personality</t>
  </si>
  <si>
    <t>ににん</t>
  </si>
  <si>
    <t>two persons, two people, pair, couple</t>
  </si>
  <si>
    <t>cover, lid, cap</t>
  </si>
  <si>
    <t>出来物</t>
  </si>
  <si>
    <t>できもの</t>
  </si>
  <si>
    <t>able man, tumour, growth, boil, ulcer, abcess, rash, pimple</t>
  </si>
  <si>
    <t>山脈</t>
  </si>
  <si>
    <t>さんみゃく</t>
  </si>
  <si>
    <t>mountain range</t>
  </si>
  <si>
    <t>サイズ</t>
  </si>
  <si>
    <t>果たして</t>
  </si>
  <si>
    <t>as was expected, really</t>
  </si>
  <si>
    <t>老ける</t>
  </si>
  <si>
    <t>to age</t>
  </si>
  <si>
    <t>その上</t>
  </si>
  <si>
    <t>in addition, furthermore</t>
  </si>
  <si>
    <t>意地</t>
  </si>
  <si>
    <t>disposition, spirit, willpower, obstinacy, backbone, appetite</t>
  </si>
  <si>
    <t>学芸</t>
  </si>
  <si>
    <t>がくげい</t>
  </si>
  <si>
    <t>arts and sciences, liberal arts</t>
  </si>
  <si>
    <t>ヘイ・ベイ</t>
  </si>
  <si>
    <t>fence; wall; (kokuji)</t>
  </si>
  <si>
    <t>嗜好</t>
  </si>
  <si>
    <t>taste, liking, preference</t>
  </si>
  <si>
    <t>さかずき</t>
  </si>
  <si>
    <t>wine cups</t>
  </si>
  <si>
    <t>拙</t>
  </si>
  <si>
    <t>ファン</t>
  </si>
  <si>
    <t>セツ・つたな.い</t>
  </si>
  <si>
    <t>fan, fun</t>
  </si>
  <si>
    <t>bungling; clumsy; unskillful</t>
  </si>
  <si>
    <t>膨れる</t>
  </si>
  <si>
    <t>ふくれる</t>
  </si>
  <si>
    <t>to get cross, to get sulky, to swell (out), to expand, to be inflated, to distend, to bulge</t>
  </si>
  <si>
    <t>再会</t>
  </si>
  <si>
    <t>さいかい</t>
  </si>
  <si>
    <t>another meeting, meeting again, reunion</t>
  </si>
  <si>
    <t>獲</t>
  </si>
  <si>
    <t>手順</t>
  </si>
  <si>
    <t>カク・え.る</t>
  </si>
  <si>
    <t>てじゅん</t>
  </si>
  <si>
    <t>seize; get; find; earn; acquire; can; may; able to</t>
  </si>
  <si>
    <t>process, procedure, protocol</t>
  </si>
  <si>
    <t>信者</t>
  </si>
  <si>
    <t>しんじゃ</t>
  </si>
  <si>
    <t>believer, adherent, devotee, Christian</t>
  </si>
  <si>
    <t>几帳面</t>
  </si>
  <si>
    <t>きちょうめん</t>
  </si>
  <si>
    <t>methodical, punctual, steady</t>
  </si>
  <si>
    <t>諮</t>
  </si>
  <si>
    <t>シ・はか.る</t>
  </si>
  <si>
    <t>事によると</t>
  </si>
  <si>
    <t>ことによると</t>
  </si>
  <si>
    <t>depending on the circumstances</t>
  </si>
  <si>
    <t>タイヤ</t>
  </si>
  <si>
    <t>tire, tyre</t>
  </si>
  <si>
    <t>はす</t>
  </si>
  <si>
    <t>馨</t>
  </si>
  <si>
    <t>ケイ・キョウ・かお.る・かおり</t>
  </si>
  <si>
    <t>転落</t>
  </si>
  <si>
    <t>fragrant; balmy; favourable</t>
  </si>
  <si>
    <t>てんらく</t>
  </si>
  <si>
    <t>fall, degradation, slump</t>
  </si>
  <si>
    <t>しぶとい</t>
  </si>
  <si>
    <t>tenacious, stubborn</t>
  </si>
  <si>
    <t>漬</t>
  </si>
  <si>
    <t>シ・つ.ける・つ.かる・~づ.け・~づけ</t>
  </si>
  <si>
    <t>pickling; soak; moisten; steep</t>
  </si>
  <si>
    <t>軍艦</t>
  </si>
  <si>
    <t>ぐんかん</t>
  </si>
  <si>
    <t>warship, battleship</t>
  </si>
  <si>
    <t>厭やらしい</t>
  </si>
  <si>
    <t>いやらしい</t>
  </si>
  <si>
    <t>detestable, disagreeable</t>
  </si>
  <si>
    <t>褒</t>
  </si>
  <si>
    <t>デザイン</t>
  </si>
  <si>
    <t>ホウ・ほ.める</t>
  </si>
  <si>
    <t>design</t>
  </si>
  <si>
    <t>praise; extol</t>
  </si>
  <si>
    <t>割り当て</t>
  </si>
  <si>
    <t>わりあて</t>
  </si>
  <si>
    <t>allotment, assignment, allocation, quota, rationing</t>
  </si>
  <si>
    <t>主体</t>
  </si>
  <si>
    <t>しゅたい</t>
  </si>
  <si>
    <t>subject, main constituent</t>
  </si>
  <si>
    <t>瑠</t>
  </si>
  <si>
    <t>ル・リュウ</t>
  </si>
  <si>
    <t>病む</t>
  </si>
  <si>
    <t>lapis lazuli</t>
  </si>
  <si>
    <t>to fall ill, to be ill</t>
  </si>
  <si>
    <t>祈り</t>
  </si>
  <si>
    <t>いのり</t>
  </si>
  <si>
    <t>prayer, supplication</t>
  </si>
  <si>
    <t>中断</t>
  </si>
  <si>
    <t>ちゅうだん</t>
  </si>
  <si>
    <t>陶</t>
  </si>
  <si>
    <t>interruption, suspension, break</t>
  </si>
  <si>
    <t>トウ・すえ</t>
  </si>
  <si>
    <t>pottery; porcelain</t>
  </si>
  <si>
    <t>恋する</t>
  </si>
  <si>
    <t>こいする</t>
  </si>
  <si>
    <t>to fall in love with, to love</t>
  </si>
  <si>
    <t>擽ぐったい</t>
  </si>
  <si>
    <t>くすぐったい</t>
  </si>
  <si>
    <t>ticklish</t>
  </si>
  <si>
    <t>酪</t>
  </si>
  <si>
    <t>ラク</t>
  </si>
  <si>
    <t>漢語</t>
  </si>
  <si>
    <t>dairy products; whey; broth; fruit juice</t>
  </si>
  <si>
    <t>Chinese word, Sino-Japanese word</t>
  </si>
  <si>
    <t>嘗て</t>
  </si>
  <si>
    <t>かつて</t>
  </si>
  <si>
    <t>once, ever</t>
  </si>
  <si>
    <t>現地</t>
  </si>
  <si>
    <t>げんち</t>
  </si>
  <si>
    <t>actual place, local</t>
  </si>
  <si>
    <t>呉</t>
  </si>
  <si>
    <t>ゴ・く.れる・くれ</t>
  </si>
  <si>
    <t>give; do something for; kingdom of Wu</t>
  </si>
  <si>
    <t>インフレ</t>
  </si>
  <si>
    <t>inflation</t>
  </si>
  <si>
    <t>組み合わせる</t>
  </si>
  <si>
    <t>くみあわせる</t>
  </si>
  <si>
    <t>to join together, to combine, to join up</t>
  </si>
  <si>
    <t>下心</t>
  </si>
  <si>
    <t>鋳</t>
  </si>
  <si>
    <t>したごころ</t>
  </si>
  <si>
    <t>チュウ・イ・シュ・シュウ・い.る</t>
  </si>
  <si>
    <t>secret intention, motive</t>
  </si>
  <si>
    <t>casting; mint</t>
  </si>
  <si>
    <t>驚き</t>
  </si>
  <si>
    <t>おどろき</t>
  </si>
  <si>
    <t>surprise, astonishment, wonder</t>
  </si>
  <si>
    <t>脚本</t>
  </si>
  <si>
    <t>きゃくほん</t>
  </si>
  <si>
    <t>射</t>
  </si>
  <si>
    <t>シャ・い.る・さ.す・う.つ</t>
  </si>
  <si>
    <t>年長</t>
  </si>
  <si>
    <t>shoot; shine into; onto; archery</t>
  </si>
  <si>
    <t>ねんちょう</t>
  </si>
  <si>
    <t>seniority</t>
  </si>
  <si>
    <t>劇団</t>
  </si>
  <si>
    <t>げきだん</t>
  </si>
  <si>
    <t>troupe, theatrical company</t>
  </si>
  <si>
    <t>グラフ</t>
  </si>
  <si>
    <t>graph</t>
  </si>
  <si>
    <t>拘</t>
  </si>
  <si>
    <t>コウ・かか.わる</t>
  </si>
  <si>
    <t>arrest; seize; concerned; adhere to; despite</t>
  </si>
  <si>
    <t>lean, incline</t>
  </si>
  <si>
    <t>威力</t>
  </si>
  <si>
    <t>いりょく</t>
  </si>
  <si>
    <t>power, might, authority, influence</t>
  </si>
  <si>
    <t>伝言</t>
  </si>
  <si>
    <t>匿</t>
  </si>
  <si>
    <t>つてごと</t>
  </si>
  <si>
    <t>トク・かくま.う</t>
  </si>
  <si>
    <t>verbal message, rumor, word</t>
  </si>
  <si>
    <t>hide; shelter; shield</t>
  </si>
  <si>
    <t>廃れる</t>
  </si>
  <si>
    <t>すたれる</t>
  </si>
  <si>
    <t>to go out of use, to become obsolete, to die out, to go out of fashion</t>
  </si>
  <si>
    <t>上演</t>
  </si>
  <si>
    <t>じょうえん</t>
  </si>
  <si>
    <t>performance (e.g. music)</t>
  </si>
  <si>
    <t>虚</t>
  </si>
  <si>
    <t>キョ・コ・むな.しい・うつ.ろ</t>
  </si>
  <si>
    <t>日々</t>
  </si>
  <si>
    <t>void; emptiness; unpreparedness; crack; fissure; untruth</t>
  </si>
  <si>
    <t>ひび</t>
  </si>
  <si>
    <t>every day, daily, day after day</t>
  </si>
  <si>
    <t>一見</t>
  </si>
  <si>
    <t>unfamiliar, never before met</t>
  </si>
  <si>
    <t>棄権</t>
  </si>
  <si>
    <t>abstain from voting, renunciation of a right</t>
  </si>
  <si>
    <t>敦</t>
  </si>
  <si>
    <t>トン・タイ・ダン・チョウ・あつ.い</t>
  </si>
  <si>
    <t>industry; kindliness</t>
  </si>
  <si>
    <t>中枢</t>
  </si>
  <si>
    <t>ちゅうすう</t>
  </si>
  <si>
    <t>centre, pivot, mainstay, nucleus, backbone, central figure, pillar, key man</t>
  </si>
  <si>
    <t>けつ</t>
  </si>
  <si>
    <t>excellence</t>
  </si>
  <si>
    <t>博</t>
  </si>
  <si>
    <t>ハク・バク</t>
  </si>
  <si>
    <t>Dr.; command; esteem; win acclaim; Ph.D.; exposition; fair</t>
  </si>
  <si>
    <t>sphere, circle, range</t>
  </si>
  <si>
    <t>おとめ</t>
  </si>
  <si>
    <t>daughter, young lady, virgin, maiden, little girl</t>
  </si>
  <si>
    <t>暴動</t>
  </si>
  <si>
    <t>ぼうどう</t>
  </si>
  <si>
    <t>insurrection, rebellion, revolt, riot, uprising</t>
  </si>
  <si>
    <t>是</t>
  </si>
  <si>
    <t>ゼ・シ・これ・この・ここ</t>
  </si>
  <si>
    <t>just so; this; right; justice</t>
  </si>
  <si>
    <t>ダース</t>
  </si>
  <si>
    <t>dozen</t>
  </si>
  <si>
    <t>係り</t>
  </si>
  <si>
    <t>official, duty, person in charge</t>
  </si>
  <si>
    <t>凝る</t>
  </si>
  <si>
    <t>諭</t>
  </si>
  <si>
    <t>こごる</t>
  </si>
  <si>
    <t>ユ・さと.す</t>
  </si>
  <si>
    <t>to congeal, to freeze</t>
  </si>
  <si>
    <t>rebuke; admonish; charge; warn; persuade</t>
  </si>
  <si>
    <t>反発</t>
  </si>
  <si>
    <t>はんぱつ</t>
  </si>
  <si>
    <t>repelling, rebound, recover, oppose</t>
  </si>
  <si>
    <t>賦</t>
  </si>
  <si>
    <t>カーペット</t>
  </si>
  <si>
    <t>levy; ode; prose; poem; tribute; installment</t>
  </si>
  <si>
    <t>溜まり</t>
  </si>
  <si>
    <t>たまり</t>
  </si>
  <si>
    <t>collected things, gathering place, arrears</t>
  </si>
  <si>
    <t>拗れる</t>
  </si>
  <si>
    <t>こじれる</t>
  </si>
  <si>
    <t>to get complicated, to grow worse</t>
  </si>
  <si>
    <t>戯曲</t>
  </si>
  <si>
    <t>ぎきょく</t>
  </si>
  <si>
    <t>諄</t>
  </si>
  <si>
    <t>play, drama</t>
  </si>
  <si>
    <t>シュン・ひちくど.い・くど.い・くどくど・ねんご.ろ</t>
  </si>
  <si>
    <t>tedious</t>
  </si>
  <si>
    <t>何となく</t>
  </si>
  <si>
    <t>somehow or other, for some reason or another</t>
  </si>
  <si>
    <t>侑</t>
  </si>
  <si>
    <t>ユウ・ウ・すす.める・たす.ける</t>
  </si>
  <si>
    <t>urge to eat</t>
  </si>
  <si>
    <t>たぐい</t>
  </si>
  <si>
    <t>a kind</t>
  </si>
  <si>
    <t>尊い</t>
  </si>
  <si>
    <t>扉</t>
  </si>
  <si>
    <t>ヒ・とびら</t>
  </si>
  <si>
    <t>気触れる</t>
  </si>
  <si>
    <t>front door; title page; front page</t>
  </si>
  <si>
    <t>かぶれる</t>
  </si>
  <si>
    <t>to react to, to be influenced by, to go overboard for</t>
  </si>
  <si>
    <t>見っともない</t>
  </si>
  <si>
    <t>shameful, indecent</t>
  </si>
  <si>
    <t>教え</t>
  </si>
  <si>
    <t>おしえ</t>
  </si>
  <si>
    <t>teachings, precept, lesson, doctrine</t>
  </si>
  <si>
    <t>ラン・てすり</t>
  </si>
  <si>
    <t>後回し</t>
  </si>
  <si>
    <t>あとまわし</t>
  </si>
  <si>
    <t>putting off, postponing</t>
  </si>
  <si>
    <t>見すぼらしい</t>
  </si>
  <si>
    <t>みすぼらしい</t>
  </si>
  <si>
    <t>shabby, seedy</t>
  </si>
  <si>
    <t>column; handrail; blank; space</t>
  </si>
  <si>
    <t>扶養</t>
  </si>
  <si>
    <t>ふよう</t>
  </si>
  <si>
    <t>聡</t>
  </si>
  <si>
    <t>ソウ・さと.い・みみざと.い</t>
  </si>
  <si>
    <t>回路</t>
  </si>
  <si>
    <t>wise; fast learner</t>
  </si>
  <si>
    <t>かいろ</t>
  </si>
  <si>
    <t>circuit (electric)</t>
  </si>
  <si>
    <t>孤独</t>
  </si>
  <si>
    <t>こどく</t>
  </si>
  <si>
    <t>isolation, loneliness, solitude</t>
  </si>
  <si>
    <t>相場</t>
  </si>
  <si>
    <t>僚</t>
  </si>
  <si>
    <t>そうば</t>
  </si>
  <si>
    <t>market price, speculation, estimation</t>
  </si>
  <si>
    <t>colleague; official; companion</t>
  </si>
  <si>
    <t>to touch lightly, to take a percentage (from)</t>
  </si>
  <si>
    <t>なぬか</t>
  </si>
  <si>
    <t>seven days, the seventh day (of the month)</t>
  </si>
  <si>
    <t>該</t>
  </si>
  <si>
    <t>above-stated; the said; that specific</t>
  </si>
  <si>
    <t>全滅</t>
  </si>
  <si>
    <t>ぜんめつ</t>
  </si>
  <si>
    <t>annihilation</t>
  </si>
  <si>
    <t>ざい</t>
  </si>
  <si>
    <t>fortune, riches</t>
  </si>
  <si>
    <t>斜</t>
  </si>
  <si>
    <t>world, society, age, generation</t>
  </si>
  <si>
    <t>シャ・なな.め・はす</t>
  </si>
  <si>
    <t>diagonal; slanting; oblique</t>
  </si>
  <si>
    <t>おおやけ</t>
  </si>
  <si>
    <t>official, public, formal, open, governmental</t>
  </si>
  <si>
    <t>顔付き</t>
  </si>
  <si>
    <t>かおつき</t>
  </si>
  <si>
    <t>(outward) looks, features, face, countenance, expression</t>
  </si>
  <si>
    <t>繊維</t>
  </si>
  <si>
    <t>せんい</t>
  </si>
  <si>
    <t>徹</t>
  </si>
  <si>
    <t>fibre, fiber, textile</t>
  </si>
  <si>
    <t>penetrate; clear; pierce; strike home; sit up (all night)</t>
  </si>
  <si>
    <t>び</t>
  </si>
  <si>
    <t>beauty</t>
  </si>
  <si>
    <t>依って</t>
  </si>
  <si>
    <t>よって</t>
  </si>
  <si>
    <t>therefore, consequently, accordingly, because of</t>
  </si>
  <si>
    <t>細工</t>
  </si>
  <si>
    <t>さいく</t>
  </si>
  <si>
    <t>work, craftsmanship, tactics, trick</t>
  </si>
  <si>
    <t>財政</t>
  </si>
  <si>
    <t>ざいせい</t>
  </si>
  <si>
    <t>economy, financial affairs</t>
  </si>
  <si>
    <t>斉</t>
  </si>
  <si>
    <t>セイ・サイ・そろ.う・ひと.しい・ひと.しく・あたる・はやい</t>
  </si>
  <si>
    <t>保温</t>
  </si>
  <si>
    <t>adjusted; alike; equal; similar variety of</t>
  </si>
  <si>
    <t>ほおん</t>
  </si>
  <si>
    <t>retaining warmth, keeping heat in, heat insulation</t>
  </si>
  <si>
    <t>偖</t>
  </si>
  <si>
    <t>well, now, then</t>
  </si>
  <si>
    <t>保養</t>
  </si>
  <si>
    <t>ほよう</t>
  </si>
  <si>
    <t>health preservation, recuperation, recreation</t>
  </si>
  <si>
    <t>捕鯨</t>
  </si>
  <si>
    <t>ほげい</t>
  </si>
  <si>
    <t>ジン・ニン・は・やいば・き.る</t>
  </si>
  <si>
    <t>whaling, whale fishing</t>
  </si>
  <si>
    <t>blade; sword; edge</t>
  </si>
  <si>
    <t>とびら</t>
  </si>
  <si>
    <t>door, opening</t>
  </si>
  <si>
    <t>下火</t>
  </si>
  <si>
    <t>したび</t>
  </si>
  <si>
    <t>burning low, waning, declining</t>
  </si>
  <si>
    <t>雰</t>
  </si>
  <si>
    <t>atmosphere; fog</t>
  </si>
  <si>
    <t>交渉</t>
  </si>
  <si>
    <t>negotiations, discussions, connection</t>
  </si>
  <si>
    <t>恰度</t>
  </si>
  <si>
    <t>just, right, exactly</t>
  </si>
  <si>
    <t>かひん</t>
  </si>
  <si>
    <t>inferior article</t>
  </si>
  <si>
    <t>class; rank; grade</t>
  </si>
  <si>
    <t>悪者</t>
  </si>
  <si>
    <t>わるもの</t>
  </si>
  <si>
    <t>bad fellow, rascal, ruffian, scoundrel</t>
  </si>
  <si>
    <t>ぶかぶか</t>
  </si>
  <si>
    <t>too big, baggy</t>
  </si>
  <si>
    <t>朴</t>
  </si>
  <si>
    <t>ボク・ほう・ほお・えのき</t>
  </si>
  <si>
    <t>有りのまま</t>
  </si>
  <si>
    <t>crude; simple; plain; docile</t>
  </si>
  <si>
    <t>ありのまま</t>
  </si>
  <si>
    <t>the truth, fact, as it is, frankly</t>
  </si>
  <si>
    <t>耳鼻科</t>
  </si>
  <si>
    <t>じびか</t>
  </si>
  <si>
    <t>otolaryngology</t>
  </si>
  <si>
    <t>久しい</t>
  </si>
  <si>
    <t>ひさしい</t>
  </si>
  <si>
    <t>諾</t>
  </si>
  <si>
    <t>long, long-continued, old (story)</t>
  </si>
  <si>
    <t>ダク</t>
  </si>
  <si>
    <t>consent; assent; agreement</t>
  </si>
  <si>
    <t>ぬま</t>
  </si>
  <si>
    <t>swamp, bog, pond, lake</t>
  </si>
  <si>
    <t>階層</t>
  </si>
  <si>
    <t>class, level, stratum, hierarchy</t>
  </si>
  <si>
    <t>金槌</t>
  </si>
  <si>
    <t>Buddhist priest; monk</t>
  </si>
  <si>
    <t>かなづち</t>
  </si>
  <si>
    <t>1. (iron) hammer, 2. punishment</t>
  </si>
  <si>
    <t>補充</t>
  </si>
  <si>
    <t>ほじゅう</t>
  </si>
  <si>
    <t>supplementation, supplement, replenishment, replenishing</t>
  </si>
  <si>
    <t>治療</t>
  </si>
  <si>
    <t>愉</t>
  </si>
  <si>
    <t>ちりょう</t>
  </si>
  <si>
    <t>ユ・たの.しい・たの.しむ</t>
  </si>
  <si>
    <t>medical treatment</t>
  </si>
  <si>
    <t>pleasure; happy; rejoice</t>
  </si>
  <si>
    <t>存続</t>
  </si>
  <si>
    <t>そんぞく</t>
  </si>
  <si>
    <t>duration, continuance</t>
  </si>
  <si>
    <t>可笑しい</t>
  </si>
  <si>
    <t>strange, funny, amusing, ridiculous</t>
  </si>
  <si>
    <t>橘</t>
  </si>
  <si>
    <t>キツ・たちばな</t>
  </si>
  <si>
    <t>mandarin orange</t>
  </si>
  <si>
    <t>抽選</t>
  </si>
  <si>
    <t>ちゅうせん</t>
  </si>
  <si>
    <t>lottery, raffle, drawing (of lots)</t>
  </si>
  <si>
    <t>しくじる</t>
  </si>
  <si>
    <t>to fail, to fall through, to blunder</t>
  </si>
  <si>
    <t>論議</t>
  </si>
  <si>
    <t>喪</t>
  </si>
  <si>
    <t>ろんぎ</t>
  </si>
  <si>
    <t>miss; mourning</t>
  </si>
  <si>
    <t>出直し</t>
  </si>
  <si>
    <t>でなおし</t>
  </si>
  <si>
    <t>adjustment, touch up</t>
  </si>
  <si>
    <t>お休み</t>
  </si>
  <si>
    <t>holiday, absence, rest, Good night</t>
  </si>
  <si>
    <t>唱</t>
  </si>
  <si>
    <t>ショウ・とな.える</t>
  </si>
  <si>
    <t>chant; recite; call upon; yell</t>
  </si>
  <si>
    <t>水気</t>
  </si>
  <si>
    <t>すいき</t>
  </si>
  <si>
    <t>1. moisture, dampness, vapor, 2. dropsy, edema</t>
  </si>
  <si>
    <t>進路</t>
  </si>
  <si>
    <t>course, route</t>
  </si>
  <si>
    <t>弦</t>
  </si>
  <si>
    <t>ゲン・つる</t>
  </si>
  <si>
    <t>時差</t>
  </si>
  <si>
    <t>じさ</t>
  </si>
  <si>
    <t>bowstring; chord; hypotenuse</t>
  </si>
  <si>
    <t>time difference</t>
  </si>
  <si>
    <t>黴菌</t>
  </si>
  <si>
    <t>ばいきん</t>
  </si>
  <si>
    <t>bacteria, germ(s)</t>
  </si>
  <si>
    <t>並み</t>
  </si>
  <si>
    <t>捺</t>
  </si>
  <si>
    <t>average, medium, common, ordinary</t>
  </si>
  <si>
    <t>ナツ・ダツ・さ.す・お.す</t>
  </si>
  <si>
    <t>press; print; affix a seal; stamp</t>
  </si>
  <si>
    <t>視察</t>
  </si>
  <si>
    <t>しさつ</t>
  </si>
  <si>
    <t>inspection, observation</t>
  </si>
  <si>
    <t>利子</t>
  </si>
  <si>
    <t>りし</t>
  </si>
  <si>
    <t>徳</t>
  </si>
  <si>
    <t>下番</t>
  </si>
  <si>
    <t>benevolence; virtue; goodness; commanding respect</t>
  </si>
  <si>
    <t>going off duty</t>
  </si>
  <si>
    <t>貨幣</t>
  </si>
  <si>
    <t>かへい</t>
  </si>
  <si>
    <t>money, currency, coinage</t>
  </si>
  <si>
    <t>城下</t>
  </si>
  <si>
    <t>じょうか</t>
  </si>
  <si>
    <t>land near the castle</t>
  </si>
  <si>
    <t>盲</t>
  </si>
  <si>
    <t>心掛ける</t>
  </si>
  <si>
    <t>モウ・めくら</t>
  </si>
  <si>
    <t>こころがける</t>
  </si>
  <si>
    <t>blind; blind man; ignoramus</t>
  </si>
  <si>
    <t>to bear in mind, to aim to do</t>
  </si>
  <si>
    <t>投資</t>
  </si>
  <si>
    <t>とうし</t>
  </si>
  <si>
    <t>investment</t>
  </si>
  <si>
    <t>興業</t>
  </si>
  <si>
    <t>industrial enterprise</t>
  </si>
  <si>
    <t>丸める</t>
  </si>
  <si>
    <t>まるめる</t>
  </si>
  <si>
    <t>渉</t>
  </si>
  <si>
    <t>to make round, to round off, to roll up, to curl up, to seduce, to cajole, to explain away</t>
  </si>
  <si>
    <t>ショウ・わた.る</t>
  </si>
  <si>
    <t>ford; go cross; transit; ferry; import; involve</t>
  </si>
  <si>
    <t>ジャンパー</t>
  </si>
  <si>
    <t>jacket, jumper</t>
  </si>
  <si>
    <t>お目出度う</t>
  </si>
  <si>
    <t>(ateji) (int) (uk) Congratulations!, an auspicious occasion!</t>
  </si>
  <si>
    <t>反撃</t>
  </si>
  <si>
    <t>はんげき</t>
  </si>
  <si>
    <t>counterattack, counteroffensive, counterblow</t>
  </si>
  <si>
    <t>摩</t>
  </si>
  <si>
    <t>マ・ま.する・さす.る・す.る</t>
  </si>
  <si>
    <t>chafe; rub; polish; grind; scrape</t>
  </si>
  <si>
    <t>強まる</t>
  </si>
  <si>
    <t>つよまる</t>
  </si>
  <si>
    <t>to get strong, to gain strength</t>
  </si>
  <si>
    <t>引き分け</t>
  </si>
  <si>
    <t>a draw (in competition), tie game</t>
  </si>
  <si>
    <t>外観</t>
  </si>
  <si>
    <t>耶</t>
  </si>
  <si>
    <t>がいかん</t>
  </si>
  <si>
    <t>ヤ・ジャ・か</t>
  </si>
  <si>
    <t>appearance, exterior, facade</t>
  </si>
  <si>
    <t>question mark</t>
  </si>
  <si>
    <t>じかた</t>
  </si>
  <si>
    <t>area, locality, district, region, the coast</t>
  </si>
  <si>
    <t>伊井</t>
  </si>
  <si>
    <t>that one, Italy</t>
  </si>
  <si>
    <t>頑丈</t>
  </si>
  <si>
    <t>がんじょう</t>
  </si>
  <si>
    <t>solid, firm, stout, burly, strong, sturdy</t>
  </si>
  <si>
    <t>黙</t>
  </si>
  <si>
    <t>モク・ボク・だま.る・もだ.す</t>
  </si>
  <si>
    <t>silence; become silent; stop speaking; leave as is</t>
  </si>
  <si>
    <t>始め</t>
  </si>
  <si>
    <t>beginning, start, origin</t>
  </si>
  <si>
    <t>基金</t>
  </si>
  <si>
    <t>fund, foundation</t>
  </si>
  <si>
    <t>前置き</t>
  </si>
  <si>
    <t>まえおき</t>
  </si>
  <si>
    <t>眼</t>
  </si>
  <si>
    <t>preface, introduction</t>
  </si>
  <si>
    <t>ガン・ゲン・まなこ・め</t>
  </si>
  <si>
    <t>清々しい</t>
  </si>
  <si>
    <t>すがすがしい</t>
  </si>
  <si>
    <t>fresh, refreshing</t>
  </si>
  <si>
    <t>arrow</t>
  </si>
  <si>
    <t>餓</t>
  </si>
  <si>
    <t>ガ・う.える</t>
  </si>
  <si>
    <t>starve; hungry; thirst</t>
  </si>
  <si>
    <t>てい</t>
  </si>
  <si>
    <t>appearance, air, condition, state, form</t>
  </si>
  <si>
    <t>溢れる</t>
  </si>
  <si>
    <t>to flood, to overflow, to brim over</t>
  </si>
  <si>
    <t>耗</t>
  </si>
  <si>
    <t>モウ・コウ</t>
  </si>
  <si>
    <t>提示</t>
  </si>
  <si>
    <t>decrease</t>
  </si>
  <si>
    <t>ていじ</t>
  </si>
  <si>
    <t>presentation, exhibit, suggest, citation</t>
  </si>
  <si>
    <t>誘惑</t>
  </si>
  <si>
    <t>ゆうわく</t>
  </si>
  <si>
    <t>temptation, allurement, lure</t>
  </si>
  <si>
    <t>優美</t>
  </si>
  <si>
    <t>ゆうび</t>
  </si>
  <si>
    <t>拐</t>
  </si>
  <si>
    <t>grace, refinement, elegance</t>
  </si>
  <si>
    <t>kidnap; falsify</t>
  </si>
  <si>
    <t>来場</t>
  </si>
  <si>
    <t>らいじょう</t>
  </si>
  <si>
    <t>attendance</t>
  </si>
  <si>
    <t>騙す</t>
  </si>
  <si>
    <t>to trick, to cheat, to deceive</t>
  </si>
  <si>
    <t>典</t>
  </si>
  <si>
    <t>テン・デン</t>
  </si>
  <si>
    <t>易い</t>
  </si>
  <si>
    <t>code; ceremony; law; rule</t>
  </si>
  <si>
    <t>easy</t>
  </si>
  <si>
    <t>恥じらう</t>
  </si>
  <si>
    <t>はじらう</t>
  </si>
  <si>
    <t>to feel shy, to be bashful, to blush</t>
  </si>
  <si>
    <t>花粉</t>
  </si>
  <si>
    <t>裕</t>
  </si>
  <si>
    <t>かふん</t>
  </si>
  <si>
    <t>pollen</t>
  </si>
  <si>
    <t>abundant; rich; fertile</t>
  </si>
  <si>
    <t>top end, tip</t>
  </si>
  <si>
    <t>勝る</t>
  </si>
  <si>
    <t>まさる</t>
  </si>
  <si>
    <t>to excel, to surpass, to outrival</t>
  </si>
  <si>
    <t>描</t>
  </si>
  <si>
    <t>ビョウ・えが.く・か.く</t>
  </si>
  <si>
    <t>sketch; compose; write; draw; paint</t>
  </si>
  <si>
    <t>滅茶苦茶</t>
  </si>
  <si>
    <t>absurd, unreasonable, excessive, messed up, spoiled, wreaked</t>
  </si>
  <si>
    <t>階級</t>
  </si>
  <si>
    <t>かいきゅう</t>
  </si>
  <si>
    <t>class, rank, grade</t>
  </si>
  <si>
    <t>脱</t>
  </si>
  <si>
    <t>簡易</t>
  </si>
  <si>
    <t>ダツ・ぬ.ぐ・ぬ.げる</t>
  </si>
  <si>
    <t>かんい</t>
  </si>
  <si>
    <t>undress; removing; escape from; get rid of; be left out; take off</t>
  </si>
  <si>
    <t>simplicity, easiness, quasi-</t>
  </si>
  <si>
    <t>緩やか</t>
  </si>
  <si>
    <t>ゆるやか</t>
  </si>
  <si>
    <t>lenient</t>
  </si>
  <si>
    <t>結晶</t>
  </si>
  <si>
    <t>crystal, crystallization</t>
  </si>
  <si>
    <t>キン・えり</t>
  </si>
  <si>
    <t>返済</t>
  </si>
  <si>
    <t>collar; neck; lapel; one's inner feelings</t>
  </si>
  <si>
    <t>へんさい</t>
  </si>
  <si>
    <t>repayment</t>
  </si>
  <si>
    <t>意図</t>
  </si>
  <si>
    <t>intention, aim, design</t>
  </si>
  <si>
    <t>及び</t>
  </si>
  <si>
    <t>剛</t>
  </si>
  <si>
    <t>and, as well as</t>
  </si>
  <si>
    <t>sturdy; strength</t>
  </si>
  <si>
    <t>不意</t>
  </si>
  <si>
    <t>ふい</t>
  </si>
  <si>
    <t>sudden, abrupt, unexpected, unforeseen</t>
  </si>
  <si>
    <t>ニュアンス</t>
  </si>
  <si>
    <t>nuance</t>
  </si>
  <si>
    <t>叡</t>
  </si>
  <si>
    <t>エイ・あき.らか</t>
  </si>
  <si>
    <t>intelligence; imperial</t>
  </si>
  <si>
    <t>一変</t>
  </si>
  <si>
    <t>いっぺん</t>
  </si>
  <si>
    <t>complete change, about-face</t>
  </si>
  <si>
    <t>売り出し</t>
  </si>
  <si>
    <t>うりだし</t>
  </si>
  <si>
    <t>(bargain) sale</t>
  </si>
  <si>
    <t>民宿</t>
  </si>
  <si>
    <t>笹</t>
  </si>
  <si>
    <t>みんしゅく</t>
  </si>
  <si>
    <t>ささ</t>
  </si>
  <si>
    <t>private home providing lodging for travelers</t>
  </si>
  <si>
    <t>bamboo grass; (kokuji)</t>
  </si>
  <si>
    <t>度忘れ</t>
  </si>
  <si>
    <t>どわすれ</t>
  </si>
  <si>
    <t>lapse of memory, forget for a moment</t>
  </si>
  <si>
    <t>返還</t>
  </si>
  <si>
    <t>へんかん</t>
  </si>
  <si>
    <t>return, restoration</t>
  </si>
  <si>
    <t>潤</t>
  </si>
  <si>
    <t>ジュン・うるお.う・うるお.す・うる.む</t>
  </si>
  <si>
    <t>短大</t>
  </si>
  <si>
    <t>wet; be watered; profit by; receive benefits; favor; charm; steep</t>
  </si>
  <si>
    <t>たんだい</t>
  </si>
  <si>
    <t>junior college</t>
  </si>
  <si>
    <t>振り</t>
  </si>
  <si>
    <t>pretence, show, appearance</t>
  </si>
  <si>
    <t>鹿</t>
  </si>
  <si>
    <t>ぎょう</t>
  </si>
  <si>
    <t>line, row, verse</t>
  </si>
  <si>
    <t>秘書</t>
  </si>
  <si>
    <t>ひしょ</t>
  </si>
  <si>
    <t>(private) secretary</t>
  </si>
  <si>
    <t>態々</t>
  </si>
  <si>
    <t>ロク・しか・か</t>
  </si>
  <si>
    <t>deer</t>
  </si>
  <si>
    <t>expressly, specially, doing something especially rather than incidentally</t>
  </si>
  <si>
    <t>匹敵</t>
  </si>
  <si>
    <t>ひってき</t>
  </si>
  <si>
    <t>comparing with, match, rival, equal</t>
  </si>
  <si>
    <t>ちちはは</t>
  </si>
  <si>
    <t>father and mother, parents</t>
  </si>
  <si>
    <t>mountain peak; mountain pass; climax; crest; (kokuji)</t>
  </si>
  <si>
    <t>対談</t>
  </si>
  <si>
    <t>たいだん</t>
  </si>
  <si>
    <t>talk, dialogue, conversation</t>
  </si>
  <si>
    <t>然も</t>
  </si>
  <si>
    <t>さも</t>
  </si>
  <si>
    <t>with gusto, with satisfaction</t>
  </si>
  <si>
    <t>発掘</t>
  </si>
  <si>
    <t>舶</t>
  </si>
  <si>
    <t>はっくつ</t>
  </si>
  <si>
    <t>excavation, exhumation</t>
  </si>
  <si>
    <t>liner; ship</t>
  </si>
  <si>
    <t>霞む</t>
  </si>
  <si>
    <t>かすむ</t>
  </si>
  <si>
    <t>to grow hazy, to be misty</t>
  </si>
  <si>
    <t>丸っきり</t>
  </si>
  <si>
    <t>まるっきり</t>
  </si>
  <si>
    <t>completely, perfectly, just as if</t>
  </si>
  <si>
    <t>ライ・かみなり・いかずち・いかづち</t>
  </si>
  <si>
    <t>唱える</t>
  </si>
  <si>
    <t>thunder; lightning bolt</t>
  </si>
  <si>
    <t>となえる</t>
  </si>
  <si>
    <t>to recite, to chant, to call upon</t>
  </si>
  <si>
    <t>仕掛ける</t>
  </si>
  <si>
    <t>しかける</t>
  </si>
  <si>
    <t>to commence, to lay (mines), to set (traps), to wage (war), to challenge</t>
  </si>
  <si>
    <t>賠</t>
  </si>
  <si>
    <t>彼の</t>
  </si>
  <si>
    <t>compensation; indemnify</t>
  </si>
  <si>
    <t>暗殺</t>
  </si>
  <si>
    <t>あんさつ</t>
  </si>
  <si>
    <t>assassination</t>
  </si>
  <si>
    <t>出動</t>
  </si>
  <si>
    <t>柊</t>
  </si>
  <si>
    <t>しゅつどう</t>
  </si>
  <si>
    <t>シュ・シュウ・ひいらぎ</t>
  </si>
  <si>
    <t>sailing, marching, going out</t>
  </si>
  <si>
    <t>holly</t>
  </si>
  <si>
    <t>健全</t>
  </si>
  <si>
    <t>けんぜん</t>
  </si>
  <si>
    <t>health, soundness, wholesome</t>
  </si>
  <si>
    <t>フロント</t>
  </si>
  <si>
    <t>front</t>
  </si>
  <si>
    <t>泌</t>
  </si>
  <si>
    <t>ヒツ・ヒ</t>
  </si>
  <si>
    <t>ooze; flow; soak in; penetrate; secrete</t>
  </si>
  <si>
    <t>しんばん</t>
  </si>
  <si>
    <t>refereeing, trial, judgement, umpire, referee</t>
  </si>
  <si>
    <t>打ち切る</t>
  </si>
  <si>
    <t>うちきる</t>
  </si>
  <si>
    <t>犠</t>
  </si>
  <si>
    <t>to stop, to abort, to discontinue, to close</t>
  </si>
  <si>
    <t>ギ・キ・いけにえ</t>
  </si>
  <si>
    <t>sacrifice</t>
  </si>
  <si>
    <t>度々</t>
  </si>
  <si>
    <t>often, repeatedly, frequently</t>
  </si>
  <si>
    <t>崚</t>
  </si>
  <si>
    <t>助け</t>
  </si>
  <si>
    <t>mountains towering in a row</t>
  </si>
  <si>
    <t>たすけ</t>
  </si>
  <si>
    <t>assistance</t>
  </si>
  <si>
    <t>手錠</t>
  </si>
  <si>
    <t>悼</t>
  </si>
  <si>
    <t>てじょう</t>
  </si>
  <si>
    <t>トウ・いた.む</t>
  </si>
  <si>
    <t>handcuffs, manacles</t>
  </si>
  <si>
    <t>lament; grieve over</t>
  </si>
  <si>
    <t>詰る</t>
  </si>
  <si>
    <t>なじる</t>
  </si>
  <si>
    <t>to rebuke, to scold, to tell off</t>
  </si>
  <si>
    <t>交易</t>
  </si>
  <si>
    <t>こうえき</t>
  </si>
  <si>
    <t>trade, commerce</t>
  </si>
  <si>
    <t>亀</t>
  </si>
  <si>
    <t>キ・キュウ・キン・かめ</t>
  </si>
  <si>
    <t>tortoise; turtle</t>
  </si>
  <si>
    <t>御覧なさい</t>
  </si>
  <si>
    <t>ごらんなさい</t>
  </si>
  <si>
    <t>(please) look, (please) try to do</t>
  </si>
  <si>
    <t>左程</t>
  </si>
  <si>
    <t>さほど</t>
  </si>
  <si>
    <t>(not) very, (not) much</t>
  </si>
  <si>
    <t>寡</t>
  </si>
  <si>
    <t>担架</t>
  </si>
  <si>
    <t>widow; minority; few</t>
  </si>
  <si>
    <t>stretcher, litter</t>
  </si>
  <si>
    <t>擦れる</t>
  </si>
  <si>
    <t>すれる</t>
  </si>
  <si>
    <t>to rub, to chafe, to wear, to become sophisticated</t>
  </si>
  <si>
    <t>同感</t>
  </si>
  <si>
    <t>どうかん</t>
  </si>
  <si>
    <t>agreement, same opinion, same feeling, sympathy, concurrence</t>
  </si>
  <si>
    <t>テキ・ふえ</t>
  </si>
  <si>
    <t>flute; clarinet; pipe; whistle; bagpipe; piccolo</t>
  </si>
  <si>
    <t>屋敷</t>
  </si>
  <si>
    <t>やしき</t>
  </si>
  <si>
    <t>mansion</t>
  </si>
  <si>
    <t>共稼ぎ</t>
  </si>
  <si>
    <t>ともかせぎ</t>
  </si>
  <si>
    <t>working together, (husband and wife) earning a living together</t>
  </si>
  <si>
    <t>歩む</t>
  </si>
  <si>
    <t>あゆむ</t>
  </si>
  <si>
    <t>エン・~ネン・ふち・ふちど.る・ゆかり・よすが・へり・えにし</t>
  </si>
  <si>
    <t>to walk, to go on foot</t>
  </si>
  <si>
    <t>affinity; relation; connection; edge; border; verge; brink</t>
  </si>
  <si>
    <t>引きずる</t>
  </si>
  <si>
    <t>ひきずる</t>
  </si>
  <si>
    <t>to seduce, to drag along, to pull, to prolong, to support</t>
  </si>
  <si>
    <t>欠く</t>
  </si>
  <si>
    <t>to lack, to break, to crack, to chip</t>
  </si>
  <si>
    <t>拡</t>
  </si>
  <si>
    <t>カク・コウ・ひろ.がる・ひろ.げる・ひろ.める</t>
  </si>
  <si>
    <t>第一</t>
  </si>
  <si>
    <t>broaden; extend; expand; enlarge</t>
  </si>
  <si>
    <t>first, foremost, # 1</t>
  </si>
  <si>
    <t>抗争</t>
  </si>
  <si>
    <t>dispute, resistance</t>
  </si>
  <si>
    <t>月賦</t>
  </si>
  <si>
    <t>げっぷ</t>
  </si>
  <si>
    <t>monthly installment</t>
  </si>
  <si>
    <t>塚</t>
  </si>
  <si>
    <t>チョウ・つか・~づか</t>
  </si>
  <si>
    <t>hillock; mound</t>
  </si>
  <si>
    <t>お手上げ</t>
  </si>
  <si>
    <t>おてあげ</t>
  </si>
  <si>
    <t>all over, given in, given up hope, bring to knees</t>
  </si>
  <si>
    <t>所が</t>
  </si>
  <si>
    <t>however, while, even if</t>
  </si>
  <si>
    <t>利根</t>
  </si>
  <si>
    <t>トウ・かたな・そり</t>
  </si>
  <si>
    <t>sword; saber; knife</t>
  </si>
  <si>
    <t>提携</t>
  </si>
  <si>
    <t>ていけい</t>
  </si>
  <si>
    <t>cooperation, tie-up, joint business, link-up</t>
  </si>
  <si>
    <t>さむらい</t>
  </si>
  <si>
    <t>Samurai, warrior</t>
  </si>
  <si>
    <t>巌</t>
  </si>
  <si>
    <t>ガン・いわ・いわお・けわ.しい</t>
  </si>
  <si>
    <t>rock; crag; boulder</t>
  </si>
  <si>
    <t>跡継ぎ</t>
  </si>
  <si>
    <t>あとつぎ</t>
  </si>
  <si>
    <t>heir, successor</t>
  </si>
  <si>
    <t>英字</t>
  </si>
  <si>
    <t>えいじ</t>
  </si>
  <si>
    <t>English letter (character)</t>
  </si>
  <si>
    <t>彗</t>
  </si>
  <si>
    <t>ストロボ</t>
  </si>
  <si>
    <t>スイ・エ・ケイ・セイ・ほうき</t>
  </si>
  <si>
    <t>stroboscope (lit: strobo), strobe lamp, stroboscopic lamp</t>
  </si>
  <si>
    <t>comet</t>
  </si>
  <si>
    <t>空腹</t>
  </si>
  <si>
    <t>くうふく</t>
  </si>
  <si>
    <t>hunger</t>
  </si>
  <si>
    <t>沿う</t>
  </si>
  <si>
    <t>to run along, to follow</t>
  </si>
  <si>
    <t>異</t>
  </si>
  <si>
    <t>イ・こと・こと.なる・け</t>
  </si>
  <si>
    <t>手軽</t>
  </si>
  <si>
    <t>uncommon; different; queerness; strangeness; wonderful; curious; unusual</t>
  </si>
  <si>
    <t>てがる</t>
  </si>
  <si>
    <t>easy, simple, informal, offhand, cheap</t>
  </si>
  <si>
    <t>並びに</t>
  </si>
  <si>
    <t>ならびに</t>
  </si>
  <si>
    <t>生真面目</t>
  </si>
  <si>
    <t>晏</t>
  </si>
  <si>
    <t>きまじめ</t>
  </si>
  <si>
    <t>アン・おそ.い</t>
  </si>
  <si>
    <t>too serious, person who is too serious, honesty, sincerity</t>
  </si>
  <si>
    <t>late; quiet; sets (sun)</t>
  </si>
  <si>
    <t>議決</t>
  </si>
  <si>
    <t>ぎけつ</t>
  </si>
  <si>
    <t>resolution, decision, vote</t>
  </si>
  <si>
    <t>締め切り</t>
  </si>
  <si>
    <t>恕</t>
  </si>
  <si>
    <t>closing, cut-off, end, deadline, Closed, No Entrance</t>
  </si>
  <si>
    <t>ジョ・ショ・ゆる.す</t>
  </si>
  <si>
    <t>excuse; tolerate; forgive</t>
  </si>
  <si>
    <t>対応</t>
  </si>
  <si>
    <t>たいおう</t>
  </si>
  <si>
    <t>interaction, correspondence, coping with, dealing with</t>
  </si>
  <si>
    <t>遠方</t>
  </si>
  <si>
    <t>えんぽう</t>
  </si>
  <si>
    <t>long way, distant place</t>
  </si>
  <si>
    <t>隠</t>
  </si>
  <si>
    <t>イン・オン・かく.す・かく.し・かく.れる・かか.す・よ.る</t>
  </si>
  <si>
    <t>疲労</t>
  </si>
  <si>
    <t>conceal; hide; cover</t>
  </si>
  <si>
    <t>fatigue, weariness</t>
  </si>
  <si>
    <t>妨害</t>
  </si>
  <si>
    <t>ぼうがい</t>
  </si>
  <si>
    <t>disturbance, obstruction, hindrance, jamming, interference</t>
  </si>
  <si>
    <t>小児科</t>
  </si>
  <si>
    <t>しょうにか</t>
  </si>
  <si>
    <t>トウ・むね・むな~</t>
  </si>
  <si>
    <t>pediatrics</t>
  </si>
  <si>
    <t>ridgepole; ridge</t>
  </si>
  <si>
    <t>茶の湯</t>
  </si>
  <si>
    <t>ちゃのゆ</t>
  </si>
  <si>
    <t>tea ceremony</t>
  </si>
  <si>
    <t>見積り</t>
  </si>
  <si>
    <t>みつもり</t>
  </si>
  <si>
    <t>estimation, quotation</t>
  </si>
  <si>
    <t>こだわる</t>
  </si>
  <si>
    <t>to fuss over, to be particular about, to be concerned about</t>
  </si>
  <si>
    <t>含嗽</t>
  </si>
  <si>
    <t>gargle, rinse mouth</t>
  </si>
  <si>
    <t>準ずる</t>
  </si>
  <si>
    <t>勧</t>
  </si>
  <si>
    <t>じゅんずる</t>
  </si>
  <si>
    <t>カン・ケン・すす.める</t>
  </si>
  <si>
    <t>to apply correspondingly, to correspond to, to be proportionate to, to conform to</t>
  </si>
  <si>
    <t>persuade; recommend; advise; encourage; offer</t>
  </si>
  <si>
    <t>拘束</t>
  </si>
  <si>
    <t>restriction, restraint</t>
  </si>
  <si>
    <t>だけ</t>
  </si>
  <si>
    <t>only, just, as</t>
  </si>
  <si>
    <t>嘉</t>
  </si>
  <si>
    <t>カ・よみ.する・よい</t>
  </si>
  <si>
    <t>清算</t>
  </si>
  <si>
    <t>applaud; praise; esteem; happy; auspicious</t>
  </si>
  <si>
    <t>liquidation, settlement</t>
  </si>
  <si>
    <t>年頃</t>
  </si>
  <si>
    <t>としごろ</t>
  </si>
  <si>
    <t>age, marriageable age, age of puberty, adolescence, for some years</t>
  </si>
  <si>
    <t>軽率</t>
  </si>
  <si>
    <t>けいそつ</t>
  </si>
  <si>
    <t>弐</t>
  </si>
  <si>
    <t>rash, thoughtless, careless, hasty</t>
  </si>
  <si>
    <t>ニ・ジ・ふた.つ・そえ</t>
  </si>
  <si>
    <t>II; two; second</t>
  </si>
  <si>
    <t>土木</t>
  </si>
  <si>
    <t>どぼく</t>
  </si>
  <si>
    <t>public works</t>
  </si>
  <si>
    <t>荒っぽい</t>
  </si>
  <si>
    <t>あらっぽい</t>
  </si>
  <si>
    <t>rough, rude</t>
  </si>
  <si>
    <t>逸</t>
  </si>
  <si>
    <t>イツ・そ.れる・そ.らす・はぐ.れる</t>
  </si>
  <si>
    <t>首飾り</t>
  </si>
  <si>
    <t>deviate; idleness; leisure; miss the mark; evade; elude; parry; diverge</t>
  </si>
  <si>
    <t>くびかざり</t>
  </si>
  <si>
    <t>下がる</t>
  </si>
  <si>
    <t>to hang down, to abate, to retire, to fall, to step back</t>
  </si>
  <si>
    <t>装飾</t>
  </si>
  <si>
    <t>そうしょく</t>
  </si>
  <si>
    <t>ornament</t>
  </si>
  <si>
    <t>心中</t>
  </si>
  <si>
    <t>しんじゅう</t>
  </si>
  <si>
    <t>double suicide, lovers suicide</t>
  </si>
  <si>
    <t>原形</t>
  </si>
  <si>
    <t>げんけい</t>
  </si>
  <si>
    <t>original form, base form</t>
  </si>
  <si>
    <t>配偶者</t>
  </si>
  <si>
    <t>亭</t>
  </si>
  <si>
    <t>はいぐうしゃ</t>
  </si>
  <si>
    <t>テイ・チン</t>
  </si>
  <si>
    <t>spouse, wife, husband</t>
  </si>
  <si>
    <t>pavilion; restaurant; mansion; arbor; cottage; vaudeville; music hall; stage name</t>
  </si>
  <si>
    <t>素材</t>
  </si>
  <si>
    <t>そざい</t>
  </si>
  <si>
    <t>raw materials, subject matter</t>
  </si>
  <si>
    <t>だぶだぶ</t>
  </si>
  <si>
    <t>loose, baggy</t>
  </si>
  <si>
    <t>intuition; perception; check; compare; sixth sense</t>
  </si>
  <si>
    <t>継ぎ目</t>
  </si>
  <si>
    <t>つぎめ</t>
  </si>
  <si>
    <t>a joint, joining point</t>
  </si>
  <si>
    <t>剥がす</t>
  </si>
  <si>
    <t>to tear off, to peel off, to rip off, to strip off, to skin, to flay, to disrobe, to deprive of, to detach, t</t>
  </si>
  <si>
    <t>胤</t>
  </si>
  <si>
    <t>イン・たね</t>
  </si>
  <si>
    <t>descendent; issue; offspring</t>
  </si>
  <si>
    <t>ordinal</t>
  </si>
  <si>
    <t>領土</t>
  </si>
  <si>
    <t>りょうど</t>
  </si>
  <si>
    <t>dominion, territory, possession</t>
  </si>
  <si>
    <t>しゅ</t>
  </si>
  <si>
    <t>惣</t>
  </si>
  <si>
    <t>kind, variety, species</t>
  </si>
  <si>
    <t>ソウ・すべ.て</t>
  </si>
  <si>
    <t>all</t>
  </si>
  <si>
    <t>研ぐ</t>
  </si>
  <si>
    <t>とぐ</t>
  </si>
  <si>
    <t>to sharpen, to grind, to scour, to hone, to polish, to wash (rice)</t>
  </si>
  <si>
    <t>産後</t>
  </si>
  <si>
    <t>さんご</t>
  </si>
  <si>
    <t>postpartum, after childbirth</t>
  </si>
  <si>
    <t>偏る</t>
  </si>
  <si>
    <t>to be one-sided, to incline, to be partial, to be prejudiced, to lean, to be biased</t>
  </si>
  <si>
    <t>誤る</t>
  </si>
  <si>
    <t>おうしょく</t>
  </si>
  <si>
    <t>旧事</t>
  </si>
  <si>
    <t>くじ</t>
  </si>
  <si>
    <t>past events, bygones</t>
  </si>
  <si>
    <t>急かす</t>
  </si>
  <si>
    <t>せかす</t>
  </si>
  <si>
    <t>to hurry, to urge on</t>
  </si>
  <si>
    <t>選考</t>
  </si>
  <si>
    <t>selection, screening</t>
  </si>
  <si>
    <t>否決</t>
  </si>
  <si>
    <t>ひけつ</t>
  </si>
  <si>
    <t>rejection, negation, voting down</t>
  </si>
  <si>
    <t>白状</t>
  </si>
  <si>
    <t>はくじょう</t>
  </si>
  <si>
    <t>confession</t>
  </si>
  <si>
    <t>ベース</t>
  </si>
  <si>
    <t>base, bass</t>
  </si>
  <si>
    <t>ずらっと</t>
  </si>
  <si>
    <t>in a line, in a row</t>
  </si>
  <si>
    <t>精巧</t>
  </si>
  <si>
    <t>elaborate, delicate, exquisite</t>
  </si>
  <si>
    <t>原書</t>
  </si>
  <si>
    <t>げんしょ</t>
  </si>
  <si>
    <t>original document</t>
  </si>
  <si>
    <t>garden (esp. man-made)</t>
  </si>
  <si>
    <t>乗り込む</t>
  </si>
  <si>
    <t>のりこむ</t>
  </si>
  <si>
    <t>to board, to embark on, to get into (a car), to ship (passengers), to man (a ship), to help (someone) int</t>
  </si>
  <si>
    <t>スペース</t>
  </si>
  <si>
    <t>space</t>
  </si>
  <si>
    <t>目方</t>
  </si>
  <si>
    <t>めかた</t>
  </si>
  <si>
    <t>weight</t>
  </si>
  <si>
    <t>さかる</t>
  </si>
  <si>
    <t>to prosper, to flourish, to copulate (animals)</t>
  </si>
  <si>
    <t>確保</t>
  </si>
  <si>
    <t>かくほ</t>
  </si>
  <si>
    <t>guarantee, ensure, maintain, insure, secure</t>
  </si>
  <si>
    <t>馴らす</t>
  </si>
  <si>
    <t>to domesticate, to tame</t>
  </si>
  <si>
    <t>-made, make</t>
  </si>
  <si>
    <t>hey!</t>
  </si>
  <si>
    <t>故人</t>
  </si>
  <si>
    <t>the deceased, old friend</t>
  </si>
  <si>
    <t>嫉妬</t>
  </si>
  <si>
    <t>しっと</t>
  </si>
  <si>
    <t>jealousy</t>
  </si>
  <si>
    <t>決行</t>
  </si>
  <si>
    <t>doing (with resolve), carrying out (i.e. a plan)</t>
  </si>
  <si>
    <t>恵む</t>
  </si>
  <si>
    <t>めぐむ</t>
  </si>
  <si>
    <t>to bless, to show mercy to</t>
  </si>
  <si>
    <t>逆立ち</t>
  </si>
  <si>
    <t>さかだち</t>
  </si>
  <si>
    <t>handstand, headstand</t>
  </si>
  <si>
    <t>濫用</t>
  </si>
  <si>
    <t>らんよう</t>
  </si>
  <si>
    <t>abuse, misuse, misappropriation, using to excess</t>
  </si>
  <si>
    <t>星座</t>
  </si>
  <si>
    <t>せいざ</t>
  </si>
  <si>
    <t>constellation</t>
  </si>
  <si>
    <t>ブーム</t>
  </si>
  <si>
    <t>boom</t>
  </si>
  <si>
    <t>まゆ</t>
  </si>
  <si>
    <t>定年</t>
  </si>
  <si>
    <t>ていねん</t>
  </si>
  <si>
    <t>retirement age</t>
  </si>
  <si>
    <t>跨ぐ</t>
  </si>
  <si>
    <t>侵す</t>
  </si>
  <si>
    <t>to invade, to raid, to trespass, to violate, to intrude on</t>
  </si>
  <si>
    <t>片付け</t>
  </si>
  <si>
    <t>かたづけ</t>
  </si>
  <si>
    <t>tidying up, finishing</t>
  </si>
  <si>
    <t>昇進</t>
  </si>
  <si>
    <t>しょうしん</t>
  </si>
  <si>
    <t>promotion</t>
  </si>
  <si>
    <t>落ち着き</t>
  </si>
  <si>
    <t>おちつき</t>
  </si>
  <si>
    <t>calm, composure</t>
  </si>
  <si>
    <t>wound, injury, hurt, cut, gash, bruise, scratch, scar, weak point</t>
  </si>
  <si>
    <t>樹立</t>
  </si>
  <si>
    <t>じゅりつ</t>
  </si>
  <si>
    <t>establish, create</t>
  </si>
  <si>
    <t>団結</t>
  </si>
  <si>
    <t>だんけつ</t>
  </si>
  <si>
    <t>unity, union, combination</t>
  </si>
  <si>
    <t>ドライブイン</t>
  </si>
  <si>
    <t>drive in</t>
  </si>
  <si>
    <t>矢鱈に</t>
  </si>
  <si>
    <t>randomly, recklessly, blindly</t>
  </si>
  <si>
    <t>若し</t>
  </si>
  <si>
    <t>if, in case, supposing</t>
  </si>
  <si>
    <t>who?</t>
  </si>
  <si>
    <t>ぺこぺこ</t>
  </si>
  <si>
    <t>fawn, be very hungry</t>
  </si>
  <si>
    <t>はいさら</t>
  </si>
  <si>
    <t>伝達</t>
  </si>
  <si>
    <t>でんたつ</t>
  </si>
  <si>
    <t>transmission (e.g. news), communication, delivery</t>
  </si>
  <si>
    <t>自惚れ</t>
  </si>
  <si>
    <t>うぬぼれ</t>
  </si>
  <si>
    <t>pretension, conceit, hubris</t>
  </si>
  <si>
    <t>問う</t>
  </si>
  <si>
    <t>to ask, to question, to charge (i.e. with a crime), to accuse, without regard to (neg)</t>
  </si>
  <si>
    <t>裸足</t>
  </si>
  <si>
    <t>はだし</t>
  </si>
  <si>
    <t>barefoot</t>
  </si>
  <si>
    <t>仲人</t>
  </si>
  <si>
    <t>ちゅうにん</t>
  </si>
  <si>
    <t>go-between, matchmaker</t>
  </si>
  <si>
    <t>飽和</t>
  </si>
  <si>
    <t>ほうわ</t>
  </si>
  <si>
    <t>saturation</t>
  </si>
  <si>
    <t>知的</t>
  </si>
  <si>
    <t>ちてき</t>
  </si>
  <si>
    <t>intellectual</t>
  </si>
  <si>
    <t>増強</t>
  </si>
  <si>
    <t>ぞうきょう</t>
  </si>
  <si>
    <t>augment, reinforce, increase</t>
  </si>
  <si>
    <t>ユニーク</t>
  </si>
  <si>
    <t>unique</t>
  </si>
  <si>
    <t>取り扱い</t>
  </si>
  <si>
    <t>とりあつかい</t>
  </si>
  <si>
    <t>treatment, service, handling, management</t>
  </si>
  <si>
    <t>不動産</t>
  </si>
  <si>
    <t>ふどうさん</t>
  </si>
  <si>
    <t>real estate</t>
  </si>
  <si>
    <t>寝かせる</t>
  </si>
  <si>
    <t>ねかせる</t>
  </si>
  <si>
    <t>to put to bed, to lay down, to ferment</t>
  </si>
  <si>
    <t>訴訟</t>
  </si>
  <si>
    <t>そしょう</t>
  </si>
  <si>
    <t>litigation, lawsuit</t>
  </si>
  <si>
    <t>上昇</t>
  </si>
  <si>
    <t>じょうしょう</t>
  </si>
  <si>
    <t>rising, ascending, climbing</t>
  </si>
  <si>
    <t>department, part, category, counter for copies of a newspaper or magazine</t>
  </si>
  <si>
    <t>じゃん拳</t>
  </si>
  <si>
    <t>rock-scissors-paper game</t>
  </si>
  <si>
    <t>可哀想</t>
  </si>
  <si>
    <t>poor, pitiable, pathetic</t>
  </si>
  <si>
    <t>是非とも</t>
  </si>
  <si>
    <t>華奢</t>
  </si>
  <si>
    <t>かしゃ</t>
  </si>
  <si>
    <t>luxury, pomp, delicate, slender, gorgeous</t>
  </si>
  <si>
    <t>発病</t>
  </si>
  <si>
    <t>はつびょう</t>
  </si>
  <si>
    <t>attack (disease)</t>
  </si>
  <si>
    <t>御負け</t>
  </si>
  <si>
    <t>おまけ</t>
  </si>
  <si>
    <t>1. a discount, a prize, 2. something additional, bonus, an extra, 3. an exaggeration</t>
  </si>
  <si>
    <t>付属</t>
  </si>
  <si>
    <t>attached, belonging, affiliated, annexed, associated, subordinate, incidental, dependent, auxiliary</t>
  </si>
  <si>
    <t>フェリー</t>
  </si>
  <si>
    <t>ferry</t>
  </si>
  <si>
    <t>其れから</t>
  </si>
  <si>
    <t>and then, after that</t>
  </si>
  <si>
    <t>断然</t>
  </si>
  <si>
    <t>だんぜん</t>
  </si>
  <si>
    <t>firmly, absolutely, definitely</t>
  </si>
  <si>
    <t>著名</t>
  </si>
  <si>
    <t>ちょめい</t>
  </si>
  <si>
    <t>well-known, noted, celebrated</t>
  </si>
  <si>
    <t>あざ笑う</t>
  </si>
  <si>
    <t>あざわらう</t>
  </si>
  <si>
    <t>to sneer at, to ridicule</t>
  </si>
  <si>
    <t>すめらぎ</t>
  </si>
  <si>
    <t>敏感</t>
  </si>
  <si>
    <t>びんかん</t>
  </si>
  <si>
    <t>sensibility, susceptibility, sensitive (to), well attuned to</t>
  </si>
  <si>
    <t>この間</t>
  </si>
  <si>
    <t>the other day, lately, recently</t>
  </si>
  <si>
    <t>上位</t>
  </si>
  <si>
    <t>じょうい</t>
  </si>
  <si>
    <t>superior (rank not class), higher order (e.g. byte), host computer (of connected device)</t>
  </si>
  <si>
    <t>迅速</t>
  </si>
  <si>
    <t>じんそく</t>
  </si>
  <si>
    <t>quick, fast, rapid, swift, prompt</t>
  </si>
  <si>
    <t>名簿</t>
  </si>
  <si>
    <t>めいぼ</t>
  </si>
  <si>
    <t>register of names</t>
  </si>
  <si>
    <t>密か</t>
  </si>
  <si>
    <t>ひそか</t>
  </si>
  <si>
    <t>secret, private, surreptitious</t>
  </si>
  <si>
    <t>了承</t>
  </si>
  <si>
    <t>りょうしょう</t>
  </si>
  <si>
    <t>acknowledgement, understanding (e.g. please be understanding of the mess during our renovation)</t>
  </si>
  <si>
    <t>ブザー</t>
  </si>
  <si>
    <t>buzzer</t>
  </si>
  <si>
    <t>譲歩</t>
  </si>
  <si>
    <t>じょうほ</t>
  </si>
  <si>
    <t>concession, conciliation, compromise</t>
  </si>
  <si>
    <t>探検</t>
  </si>
  <si>
    <t>たんけん</t>
  </si>
  <si>
    <t>exploration, expedition</t>
  </si>
  <si>
    <t>共和</t>
  </si>
  <si>
    <t>きょうわ</t>
  </si>
  <si>
    <t>republicanism, cooperation</t>
  </si>
  <si>
    <t>転回</t>
  </si>
  <si>
    <t>revolution, rotation</t>
  </si>
  <si>
    <t>みゃく</t>
  </si>
  <si>
    <t>pulse</t>
  </si>
  <si>
    <t>システム</t>
  </si>
  <si>
    <t>system</t>
  </si>
  <si>
    <t>皺</t>
  </si>
  <si>
    <t>しわ</t>
  </si>
  <si>
    <t>wrinkles, creases</t>
  </si>
  <si>
    <t>出題</t>
  </si>
  <si>
    <t>しゅつだい</t>
  </si>
  <si>
    <t>proposing a question</t>
  </si>
  <si>
    <t>密度</t>
  </si>
  <si>
    <t>みつど</t>
  </si>
  <si>
    <t>density</t>
  </si>
  <si>
    <t>すれ違う</t>
  </si>
  <si>
    <t>to pass by one another, to disagree, to miss each other</t>
  </si>
  <si>
    <t>一切</t>
  </si>
  <si>
    <t>いっさい</t>
  </si>
  <si>
    <t>all, everything, without exception, the whole, entirely, absolutely</t>
  </si>
  <si>
    <t>原点</t>
  </si>
  <si>
    <t>origin (coordinates), starting point</t>
  </si>
  <si>
    <t>オープン</t>
  </si>
  <si>
    <t>open</t>
  </si>
  <si>
    <t>洋風</t>
  </si>
  <si>
    <t>ようふう</t>
  </si>
  <si>
    <t>western style</t>
  </si>
  <si>
    <t>年鑑</t>
  </si>
  <si>
    <t>yearbook</t>
  </si>
  <si>
    <t>照明</t>
  </si>
  <si>
    <t>illumination</t>
  </si>
  <si>
    <t>不振</t>
  </si>
  <si>
    <t>dullness, depression, slump, stagnation</t>
  </si>
  <si>
    <t>良質</t>
  </si>
  <si>
    <t>りょうしつ</t>
  </si>
  <si>
    <t>good quality, superior quality</t>
  </si>
  <si>
    <t>興奮</t>
  </si>
  <si>
    <t>こうふん</t>
  </si>
  <si>
    <t>excitement, stimulation, agitation, arousal</t>
  </si>
  <si>
    <t>逆上る</t>
  </si>
  <si>
    <t>to go back, to go upstream, to make retroactive</t>
  </si>
  <si>
    <t>斜面</t>
  </si>
  <si>
    <t>しゃめん</t>
  </si>
  <si>
    <t>slope, slanting surface, bevel</t>
  </si>
  <si>
    <t>空間</t>
  </si>
  <si>
    <t>あきま</t>
  </si>
  <si>
    <t>vacancy, room for rent or lease</t>
  </si>
  <si>
    <t>殆ど</t>
  </si>
  <si>
    <t>mostly, almost</t>
  </si>
  <si>
    <t>或る</t>
  </si>
  <si>
    <t>a certain..., some...</t>
  </si>
  <si>
    <t>向け</t>
  </si>
  <si>
    <t>むけ</t>
  </si>
  <si>
    <t>for ~, oriented towards ~</t>
  </si>
  <si>
    <t>天地</t>
  </si>
  <si>
    <t>あめつち</t>
  </si>
  <si>
    <t>heaven and earth, the universe, nature, top and bottom, realm, sphere, world</t>
  </si>
  <si>
    <t>difficulty, hardships, defect</t>
  </si>
  <si>
    <t>減点</t>
  </si>
  <si>
    <t>subtract, give a demerit</t>
  </si>
  <si>
    <t>無念</t>
  </si>
  <si>
    <t>むねん</t>
  </si>
  <si>
    <t>chagrin, regret</t>
  </si>
  <si>
    <t>交わす</t>
  </si>
  <si>
    <t>かわす</t>
  </si>
  <si>
    <t>to exchange (messages), to dodge, to parry, to avoid, to turn aside</t>
  </si>
  <si>
    <t>化石</t>
  </si>
  <si>
    <t>かせき</t>
  </si>
  <si>
    <t>fossil, petrifaction, fossilization</t>
  </si>
  <si>
    <t>公用</t>
  </si>
  <si>
    <t>government business, public use, public expense</t>
  </si>
  <si>
    <t>意気込む</t>
  </si>
  <si>
    <t>いきごむ</t>
  </si>
  <si>
    <t>to be enthusiastic about</t>
  </si>
  <si>
    <t>一括</t>
  </si>
  <si>
    <t>いっかつ</t>
  </si>
  <si>
    <t>all together, batch, one lump, one bundle, summing up</t>
  </si>
  <si>
    <t>公認</t>
  </si>
  <si>
    <t>こうにん</t>
  </si>
  <si>
    <t>official recognition, authorization, licence, accreditation</t>
  </si>
  <si>
    <t>seal, stamp, monogram signature, judgment</t>
  </si>
  <si>
    <t>清濁</t>
  </si>
  <si>
    <t>せいだく</t>
  </si>
  <si>
    <t>good and evil, purity and impurity</t>
  </si>
  <si>
    <t>不在</t>
  </si>
  <si>
    <t>ふざい</t>
  </si>
  <si>
    <t>織る</t>
  </si>
  <si>
    <t>to weave</t>
  </si>
  <si>
    <t>ロマンチック</t>
  </si>
  <si>
    <t>romantic</t>
  </si>
  <si>
    <t>カメラマン</t>
  </si>
  <si>
    <t>cameraman</t>
  </si>
  <si>
    <t>備わる</t>
  </si>
  <si>
    <t>そなわる</t>
  </si>
  <si>
    <t>to be furnished with, to be endowed with, to possess, to be among, to be one of, to be possessed of</t>
  </si>
  <si>
    <t>起こす</t>
  </si>
  <si>
    <t>to raise, to cause, to wake someone</t>
  </si>
  <si>
    <t>一挙に</t>
  </si>
  <si>
    <t>いっきょに</t>
  </si>
  <si>
    <t>at a stroke, with a single swoop</t>
  </si>
  <si>
    <t>落ち葉</t>
  </si>
  <si>
    <t>おちば</t>
  </si>
  <si>
    <t>fallen leaves, leaf litter, defoliation, shedding leaves</t>
  </si>
  <si>
    <t>復興</t>
  </si>
  <si>
    <t>ふっこう</t>
  </si>
  <si>
    <t>revival, renaissance, reconstruction</t>
  </si>
  <si>
    <t>刑罰</t>
  </si>
  <si>
    <t>けいばつ</t>
  </si>
  <si>
    <t>judgement, penalty, punishment</t>
  </si>
  <si>
    <t>ラベル</t>
  </si>
  <si>
    <t>label</t>
  </si>
  <si>
    <t>無闇に</t>
  </si>
  <si>
    <t>むやみに</t>
  </si>
  <si>
    <t>unreasonably, absurdly, recklessly, indiscreetly, at random</t>
  </si>
  <si>
    <t>彼方</t>
  </si>
  <si>
    <t>1. there, yonder, that</t>
  </si>
  <si>
    <t>名誉</t>
  </si>
  <si>
    <t>めいよ</t>
  </si>
  <si>
    <t>honor, credit, prestige</t>
  </si>
  <si>
    <t>好調</t>
  </si>
  <si>
    <t>favourable, promising, satisfactory, in good shape</t>
  </si>
  <si>
    <t>連中</t>
  </si>
  <si>
    <t>れんじゅう</t>
  </si>
  <si>
    <t>colleagues, company, a lot</t>
  </si>
  <si>
    <t>改悪</t>
  </si>
  <si>
    <t>かいあく</t>
  </si>
  <si>
    <t>deterioration, changing for the worse</t>
  </si>
  <si>
    <t>居住</t>
  </si>
  <si>
    <t>きょじゅう</t>
  </si>
  <si>
    <t>residence</t>
  </si>
  <si>
    <t>準急</t>
  </si>
  <si>
    <t>じゅんきゅう</t>
  </si>
  <si>
    <t>local express (train slower than an express)</t>
  </si>
  <si>
    <t>刷り</t>
  </si>
  <si>
    <t>檻</t>
  </si>
  <si>
    <t>cage, pen, jail cell</t>
  </si>
  <si>
    <t>卑しい</t>
  </si>
  <si>
    <t>いやしい</t>
  </si>
  <si>
    <t>greedy, vulgar, shabby, humble, base, mean, vile</t>
  </si>
  <si>
    <t>人材</t>
  </si>
  <si>
    <t>じんざい</t>
  </si>
  <si>
    <t>man of talent</t>
  </si>
  <si>
    <t>一気</t>
  </si>
  <si>
    <t>いっき</t>
  </si>
  <si>
    <t>drink!(said repeatedly as a party cheer)</t>
  </si>
  <si>
    <t>古代</t>
  </si>
  <si>
    <t>こだい</t>
  </si>
  <si>
    <t>ancient times</t>
  </si>
  <si>
    <t>割合に</t>
  </si>
  <si>
    <t>遅らす</t>
  </si>
  <si>
    <t>おくらす</t>
  </si>
  <si>
    <t>to retard, to delay</t>
  </si>
  <si>
    <t>明るい</t>
  </si>
  <si>
    <t>bright, cheerful</t>
  </si>
  <si>
    <t>傾ける</t>
  </si>
  <si>
    <t>かたむける</t>
  </si>
  <si>
    <t>to incline, to list, to bend, to lean, to tip, to tilt, to slant, to concentrate on, to ruin (a country), to</t>
  </si>
  <si>
    <t>着色</t>
  </si>
  <si>
    <t>ちゃくしょく</t>
  </si>
  <si>
    <t>colouring, coloring</t>
  </si>
  <si>
    <t>噛み切る</t>
  </si>
  <si>
    <t>かみきる</t>
  </si>
  <si>
    <t>to bite off, to gnaw through</t>
  </si>
  <si>
    <t>みかずき</t>
  </si>
  <si>
    <t>new moon, crescent moon</t>
  </si>
  <si>
    <t>work, labor</t>
  </si>
  <si>
    <t>毟る</t>
  </si>
  <si>
    <t>むしる</t>
  </si>
  <si>
    <t>to pluck, to pick, to tear</t>
  </si>
  <si>
    <t>メッセージ</t>
  </si>
  <si>
    <t>message</t>
  </si>
  <si>
    <t>保つ</t>
  </si>
  <si>
    <t>たもつ</t>
  </si>
  <si>
    <t>to keep, to preserve, to hold, to retain, to maintain, to support, to sustain, to last, to endure, to keep we</t>
  </si>
  <si>
    <t>取り締まり</t>
  </si>
  <si>
    <t>とりしまり</t>
  </si>
  <si>
    <t>control, management, supervision</t>
  </si>
  <si>
    <t>失調</t>
  </si>
  <si>
    <t>しっちょう</t>
  </si>
  <si>
    <t>lack of harmony</t>
  </si>
  <si>
    <t>脱する</t>
  </si>
  <si>
    <t>だっする</t>
  </si>
  <si>
    <t>to escape from, to get out</t>
  </si>
  <si>
    <t>模索</t>
  </si>
  <si>
    <t>もさく</t>
  </si>
  <si>
    <t>groping (for)</t>
  </si>
  <si>
    <t>落とす</t>
  </si>
  <si>
    <t>to drop, to lose, to let fall</t>
  </si>
  <si>
    <t>打付ける</t>
  </si>
  <si>
    <t>to knock, to run into, to nail on, to strike hard, to hit and attack</t>
  </si>
  <si>
    <t>得点</t>
  </si>
  <si>
    <t>とくてん</t>
  </si>
  <si>
    <t>score, points made, marks obtained, runs</t>
  </si>
  <si>
    <t>細胞</t>
  </si>
  <si>
    <t>さいぼう</t>
  </si>
  <si>
    <t>cell (biology)</t>
  </si>
  <si>
    <t>経路</t>
  </si>
  <si>
    <t>けいろ</t>
  </si>
  <si>
    <t>course, route, channel</t>
  </si>
  <si>
    <t>独創</t>
  </si>
  <si>
    <t>どくそう</t>
  </si>
  <si>
    <t>originality</t>
  </si>
  <si>
    <t>感触</t>
  </si>
  <si>
    <t>かんしょく</t>
  </si>
  <si>
    <t>sense of touch, feeling, sensation</t>
  </si>
  <si>
    <t>チャンネル</t>
  </si>
  <si>
    <t>a channel</t>
  </si>
  <si>
    <t>system, lineage, group</t>
  </si>
  <si>
    <t>捻子</t>
  </si>
  <si>
    <t>screw, helix, spiral</t>
  </si>
  <si>
    <t>捗る</t>
  </si>
  <si>
    <t>はかどる</t>
  </si>
  <si>
    <t>to make progress, to move right ahead (with the work), to advance</t>
  </si>
  <si>
    <t>approval, agreement, support, favour</t>
  </si>
  <si>
    <t>如何</t>
  </si>
  <si>
    <t>how, in what way</t>
  </si>
  <si>
    <t>誘導</t>
  </si>
  <si>
    <t>ゆうどう</t>
  </si>
  <si>
    <t>guidance, leading, induction, introduction, incitement, inducement</t>
  </si>
  <si>
    <t>鉱業</t>
  </si>
  <si>
    <t>mining industry</t>
  </si>
  <si>
    <t>束の間</t>
  </si>
  <si>
    <t>つかのま</t>
  </si>
  <si>
    <t>moment, brief time, brief, transient</t>
  </si>
  <si>
    <t>固有</t>
  </si>
  <si>
    <t>こゆう</t>
  </si>
  <si>
    <t>characteristic, tradition, peculiar, inherent, eigen-</t>
  </si>
  <si>
    <t>うんざり</t>
  </si>
  <si>
    <t>tedious, boring, being fed up with</t>
  </si>
  <si>
    <t>本質</t>
  </si>
  <si>
    <t>ほんしつ</t>
  </si>
  <si>
    <t>essence, true nature, reality</t>
  </si>
  <si>
    <t>下調べ</t>
  </si>
  <si>
    <t>したしらべ</t>
  </si>
  <si>
    <t>preliminary investigation, preparation</t>
  </si>
  <si>
    <t>何時までも</t>
  </si>
  <si>
    <t>forever, for good, eternally, as long as one likes, indefinitely</t>
  </si>
  <si>
    <t>暴風</t>
  </si>
  <si>
    <t>ぼうふう</t>
  </si>
  <si>
    <t>storm, windstorm, gale</t>
  </si>
  <si>
    <t>体付き</t>
  </si>
  <si>
    <t>からだつき</t>
  </si>
  <si>
    <t>body build, figure</t>
  </si>
  <si>
    <t>独裁</t>
  </si>
  <si>
    <t>どくさい</t>
  </si>
  <si>
    <t>dictatorship, despotism</t>
  </si>
  <si>
    <t>一頃</t>
  </si>
  <si>
    <t>ひところ</t>
  </si>
  <si>
    <t>once, some time ago</t>
  </si>
  <si>
    <t>質疑</t>
  </si>
  <si>
    <t>しつぎ</t>
  </si>
  <si>
    <t>question</t>
  </si>
  <si>
    <t>粉々</t>
  </si>
  <si>
    <t>こなごな</t>
  </si>
  <si>
    <t>in very small pieces</t>
  </si>
  <si>
    <t>始めまして</t>
  </si>
  <si>
    <t>How do you do?, I am glad to meet you</t>
  </si>
  <si>
    <t>デザート</t>
  </si>
  <si>
    <t>dessert</t>
  </si>
  <si>
    <t>箪笥</t>
  </si>
  <si>
    <t>日向</t>
  </si>
  <si>
    <t>ひなた</t>
  </si>
  <si>
    <t>sunny place, in the sun</t>
  </si>
  <si>
    <t>対処</t>
  </si>
  <si>
    <t>たいしょ</t>
  </si>
  <si>
    <t>deal with, cope</t>
  </si>
  <si>
    <t>おつ</t>
  </si>
  <si>
    <t>1. strange, quaint, stylish, chic, spicy, queer, witty, tasty, romantic, 2. 2nd in rank, second sign of the</t>
  </si>
  <si>
    <t>資格</t>
  </si>
  <si>
    <t>qualifications, requirements, capabilities</t>
  </si>
  <si>
    <t>潜水</t>
  </si>
  <si>
    <t>せんすい</t>
  </si>
  <si>
    <t>diving</t>
  </si>
  <si>
    <t>一筋</t>
  </si>
  <si>
    <t>ひとすき</t>
  </si>
  <si>
    <t>a line, earnestly, blindly, straightforwardly</t>
  </si>
  <si>
    <t>counter for books</t>
  </si>
  <si>
    <t>てんで</t>
  </si>
  <si>
    <t>(not) at all, altogether, entirely</t>
  </si>
  <si>
    <t>建前</t>
  </si>
  <si>
    <t>たてまえ</t>
  </si>
  <si>
    <t>face, official stance, public position or attitude (as opposed to private thoughts)</t>
  </si>
  <si>
    <t>惑星</t>
  </si>
  <si>
    <t>わくせい</t>
  </si>
  <si>
    <t>planet</t>
  </si>
  <si>
    <t>印鑑</t>
  </si>
  <si>
    <t>いんかん</t>
  </si>
  <si>
    <t>stamp, seal</t>
  </si>
  <si>
    <t>独自</t>
  </si>
  <si>
    <t>どくじ</t>
  </si>
  <si>
    <t>original, peculiar, characteristic</t>
  </si>
  <si>
    <t>ほ</t>
  </si>
  <si>
    <t>ear (of plant), head (of plant)</t>
  </si>
  <si>
    <t>栄える</t>
  </si>
  <si>
    <t>さかえる</t>
  </si>
  <si>
    <t>to prosper, to flourish</t>
  </si>
  <si>
    <t>犠牲</t>
  </si>
  <si>
    <t>ぎせい</t>
  </si>
  <si>
    <t>権限</t>
  </si>
  <si>
    <t>けんげん</t>
  </si>
  <si>
    <t>power, authority, jurisdiction</t>
  </si>
  <si>
    <t>市街</t>
  </si>
  <si>
    <t>しがい</t>
  </si>
  <si>
    <t>urban areas, the streets, town, city</t>
  </si>
  <si>
    <t>水田</t>
  </si>
  <si>
    <t>すいでん</t>
  </si>
  <si>
    <t>(water-filled) paddy field</t>
  </si>
  <si>
    <t>腿</t>
  </si>
  <si>
    <t>もも</t>
  </si>
  <si>
    <t>thigh, femur</t>
  </si>
  <si>
    <t>浮気</t>
  </si>
  <si>
    <t>うわき</t>
  </si>
  <si>
    <t>flighty, fickle, wanton, unfaithful</t>
  </si>
  <si>
    <t>黒字</t>
  </si>
  <si>
    <t>くろじ</t>
  </si>
  <si>
    <t>balance (figure) in the black</t>
  </si>
  <si>
    <t>暴力</t>
  </si>
  <si>
    <t>ぼうりょく</t>
  </si>
  <si>
    <t>violence</t>
  </si>
  <si>
    <t>憂鬱</t>
  </si>
  <si>
    <t>ゆううつ</t>
  </si>
  <si>
    <t>depression, melancholy, dejection, gloom</t>
  </si>
  <si>
    <t>無論</t>
  </si>
  <si>
    <t>むろん</t>
  </si>
  <si>
    <t>of course, naturally</t>
  </si>
  <si>
    <t>法廷</t>
  </si>
  <si>
    <t>ほうてい</t>
  </si>
  <si>
    <t>courtroom</t>
  </si>
  <si>
    <t>清らか</t>
  </si>
  <si>
    <t>きよらか</t>
  </si>
  <si>
    <t>clean, pure, chaste</t>
  </si>
  <si>
    <t>対抗</t>
  </si>
  <si>
    <t>たいこう</t>
  </si>
  <si>
    <t>opposition, antagonism</t>
  </si>
  <si>
    <t>凡ゆる</t>
  </si>
  <si>
    <t>all, every</t>
  </si>
  <si>
    <t>積もり</t>
  </si>
  <si>
    <t>intention, plan</t>
  </si>
  <si>
    <t>liquid, fluid</t>
  </si>
  <si>
    <t>つちゅう</t>
  </si>
  <si>
    <t>on the way, en route</t>
  </si>
  <si>
    <t>どれどれ</t>
  </si>
  <si>
    <t>which (emphatic)</t>
  </si>
  <si>
    <t>公団</t>
  </si>
  <si>
    <t>こうだん</t>
  </si>
  <si>
    <t>public corporation</t>
  </si>
  <si>
    <t>冷やかす</t>
  </si>
  <si>
    <t>ひやかす</t>
  </si>
  <si>
    <t>to banter, to make fun of, to jeer at, to cool, to refrigerate</t>
  </si>
  <si>
    <t>若しくは</t>
  </si>
  <si>
    <t>もしくは</t>
  </si>
  <si>
    <t>or, otherwise</t>
  </si>
  <si>
    <t>快い</t>
  </si>
  <si>
    <t>こころよい</t>
  </si>
  <si>
    <t>pleasant, agreeable</t>
  </si>
  <si>
    <t>案じる</t>
  </si>
  <si>
    <t>あんじる</t>
  </si>
  <si>
    <t>to be anxious, to ponder</t>
  </si>
  <si>
    <t>統治</t>
  </si>
  <si>
    <t>rule, reign, government, governing</t>
  </si>
  <si>
    <t>ダウン</t>
  </si>
  <si>
    <t>down</t>
  </si>
  <si>
    <t>本格</t>
  </si>
  <si>
    <t>ほんかく</t>
  </si>
  <si>
    <t>propriety, fundamental rules</t>
  </si>
  <si>
    <t>ねん</t>
  </si>
  <si>
    <t>sense, idea, thought, feeling, desire, concern, attention, care</t>
  </si>
  <si>
    <t>文語</t>
  </si>
  <si>
    <t>ぶんご</t>
  </si>
  <si>
    <t>written language, literary language</t>
  </si>
  <si>
    <t>chic, style, purity, essence</t>
  </si>
  <si>
    <t>嵩む</t>
  </si>
  <si>
    <t>かさむ</t>
  </si>
  <si>
    <t>to pile up, to increase</t>
  </si>
  <si>
    <t>衛生</t>
  </si>
  <si>
    <t>health, hygiene, sanitation, medical</t>
  </si>
  <si>
    <t>何故なら</t>
  </si>
  <si>
    <t>消息</t>
  </si>
  <si>
    <t>しょうそく</t>
  </si>
  <si>
    <t>news, letter, circumstances</t>
  </si>
  <si>
    <t>がる</t>
  </si>
  <si>
    <t>feel</t>
  </si>
  <si>
    <t>歯科</t>
  </si>
  <si>
    <t>しか</t>
  </si>
  <si>
    <t>dentistry</t>
  </si>
  <si>
    <t>どうにか</t>
  </si>
  <si>
    <t>in some way or other, one way or another</t>
  </si>
  <si>
    <t>オートマチック</t>
  </si>
  <si>
    <t>automatic</t>
  </si>
  <si>
    <t>癌</t>
  </si>
  <si>
    <t>がん</t>
  </si>
  <si>
    <t>cancer</t>
  </si>
  <si>
    <t>裏返し</t>
  </si>
  <si>
    <t>うらがえし</t>
  </si>
  <si>
    <t>inside out, upside down</t>
  </si>
  <si>
    <t>勧誘</t>
  </si>
  <si>
    <t>かんゆう</t>
  </si>
  <si>
    <t>invitation, solicitation, canvassing, inducement, persuasion, encouragement</t>
  </si>
  <si>
    <t>噴出</t>
  </si>
  <si>
    <t>ふんしゅつ</t>
  </si>
  <si>
    <t>spewing, gushing, spouting, eruption, effusion</t>
  </si>
  <si>
    <t>無線</t>
  </si>
  <si>
    <t>むせん</t>
  </si>
  <si>
    <t>wireless, radio</t>
  </si>
  <si>
    <t>ふみ</t>
  </si>
  <si>
    <t>letter, writings</t>
  </si>
  <si>
    <t>悟る</t>
  </si>
  <si>
    <t>さとる</t>
  </si>
  <si>
    <t>to attain enlightenment, to perceive, to understand, to discern</t>
  </si>
  <si>
    <t>落下</t>
  </si>
  <si>
    <t>らっか</t>
  </si>
  <si>
    <t>fall, drop, come down</t>
  </si>
  <si>
    <t>兼ねて</t>
  </si>
  <si>
    <t>かねて</t>
  </si>
  <si>
    <t>simultaneously</t>
  </si>
  <si>
    <t>距離</t>
  </si>
  <si>
    <t>きょり</t>
  </si>
  <si>
    <t>distance, range</t>
  </si>
  <si>
    <t>沈める</t>
  </si>
  <si>
    <t>しずめる</t>
  </si>
  <si>
    <t>to sink, to submerge</t>
  </si>
  <si>
    <t>協会</t>
  </si>
  <si>
    <t>association, society, organization</t>
  </si>
  <si>
    <t>つう</t>
  </si>
  <si>
    <t>connoisseur, counter for letters</t>
  </si>
  <si>
    <t>understanding</t>
  </si>
  <si>
    <t>作り</t>
  </si>
  <si>
    <t>make-up, sliced raw fish</t>
  </si>
  <si>
    <t>調理</t>
  </si>
  <si>
    <t>ちょうり</t>
  </si>
  <si>
    <t>cooking</t>
  </si>
  <si>
    <t>聴診器</t>
  </si>
  <si>
    <t>ちょうしんき</t>
  </si>
  <si>
    <t>stethoscope</t>
  </si>
  <si>
    <t>誂える</t>
  </si>
  <si>
    <t>あつらえる</t>
  </si>
  <si>
    <t>to give an order, to place an order</t>
  </si>
  <si>
    <t>即する</t>
  </si>
  <si>
    <t>そくする</t>
  </si>
  <si>
    <t>to conform to, to agree with, to be adapted to, to be based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</si>
</sst>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/>
    <font>
      <b/>
      <u/>
      <color rgb="FF0000FF"/>
    </font>
    <font>
      <b/>
      <sz val="12.0"/>
    </font>
    <font>
      <b/>
      <sz val="12.0"/>
      <name val="Arial"/>
    </font>
    <font>
      <b/>
      <sz val="12.0"/>
      <name val="Lato"/>
    </font>
    <font>
      <b/>
    </font>
    <font>
      <name val="Lato"/>
    </font>
    <font>
      <sz val="12.0"/>
      <color rgb="FF000000"/>
      <name val="Arial"/>
    </font>
    <font>
      <sz val="12.0"/>
      <color rgb="FF000000"/>
      <name val="Lato"/>
    </font>
    <font>
      <sz val="12.0"/>
      <name val="Lato"/>
    </font>
    <font>
      <sz val="12.0"/>
    </font>
    <font>
      <sz val="10.0"/>
      <name val="Arial"/>
    </font>
    <font>
      <sz val="12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B03B"/>
        <bgColor rgb="FFFFB03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 vertical="top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5" numFmtId="0" xfId="0" applyAlignment="1" applyFont="1">
      <alignment horizontal="center"/>
    </xf>
    <xf borderId="0" fillId="2" fontId="3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6" numFmtId="0" xfId="0" applyFont="1"/>
    <xf borderId="0" fillId="2" fontId="5" numFmtId="0" xfId="0" applyAlignment="1" applyFont="1">
      <alignment horizontal="center" readingOrder="0"/>
    </xf>
    <xf borderId="0" fillId="2" fontId="1" numFmtId="0" xfId="0" applyFont="1"/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2" fontId="7" numFmtId="0" xfId="0" applyFont="1"/>
    <xf borderId="0" fillId="3" fontId="8" numFmtId="0" xfId="0" applyFill="1" applyFont="1"/>
    <xf borderId="0" fillId="0" fontId="1" numFmtId="10" xfId="0" applyFont="1" applyNumberFormat="1"/>
    <xf borderId="0" fillId="3" fontId="9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1" numFmtId="0" xfId="0" applyAlignment="1" applyFont="1">
      <alignment shrinkToFit="0" wrapText="1"/>
    </xf>
    <xf borderId="0" fillId="3" fontId="10" numFmtId="0" xfId="0" applyFont="1"/>
    <xf borderId="0" fillId="3" fontId="12" numFmtId="0" xfId="0" applyFont="1"/>
    <xf borderId="1" fillId="0" fontId="4" numFmtId="0" xfId="0" applyAlignment="1" applyBorder="1" applyFont="1">
      <alignment horizontal="center"/>
    </xf>
    <xf borderId="0" fillId="2" fontId="4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readingOrder="0" shrinkToFit="0" wrapText="1"/>
    </xf>
    <xf borderId="0" fillId="3" fontId="13" numFmtId="0" xfId="0" applyFont="1"/>
    <xf borderId="0" fillId="2" fontId="4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9525</xdr:rowOff>
    </xdr:from>
    <xdr:ext cx="1724025" cy="8953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314450" cy="685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38100</xdr:rowOff>
    </xdr:from>
    <xdr:ext cx="1695450" cy="8858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7048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590675" cy="8286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2181225" cy="1143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1771650" cy="923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1657350" cy="866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743075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1638300" cy="8572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800225" cy="942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914525" cy="1000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819275" cy="952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1685925" cy="8763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1695450" cy="8858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toacademy.com/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7.75"/>
    <col customWidth="1" min="2" max="2" width="54.13"/>
    <col customWidth="1" min="3" max="3" width="14.88"/>
    <col customWidth="1" min="4" max="4" width="16.38"/>
  </cols>
  <sheetData>
    <row r="1" ht="78.0" customHeight="1" outlineLevel="1">
      <c r="A1" s="1"/>
      <c r="B1" s="2" t="s">
        <v>2</v>
      </c>
      <c r="C1" s="1"/>
      <c r="D1" s="1"/>
      <c r="E1" s="1"/>
      <c r="F1" s="1"/>
      <c r="G1" s="1"/>
      <c r="H1" s="1"/>
      <c r="I1" s="1"/>
    </row>
    <row r="2" ht="15.75" customHeight="1" outlineLevel="1">
      <c r="A2" s="3" t="s">
        <v>4</v>
      </c>
      <c r="B2" s="5" t="s">
        <v>6</v>
      </c>
      <c r="C2" s="6" t="s">
        <v>10</v>
      </c>
      <c r="D2" s="9" t="s">
        <v>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C3" s="18">
        <f>sum(D3/40)</f>
        <v>0</v>
      </c>
      <c r="D3">
        <f>COUNTIF(B3:B43, "TRUE")</f>
        <v>0</v>
      </c>
    </row>
    <row r="4" ht="15.75" customHeight="1">
      <c r="A4" s="17" t="s">
        <v>16</v>
      </c>
      <c r="B4" s="23" t="b">
        <v>0</v>
      </c>
    </row>
    <row r="5" ht="15.75" customHeight="1">
      <c r="A5" s="17" t="s">
        <v>31</v>
      </c>
      <c r="B5" s="23" t="b">
        <v>0</v>
      </c>
    </row>
    <row r="6" ht="15.75" customHeight="1">
      <c r="A6" s="17" t="s">
        <v>37</v>
      </c>
      <c r="B6" t="b">
        <v>0</v>
      </c>
    </row>
    <row r="7" ht="15.75" customHeight="1">
      <c r="A7" s="17" t="s">
        <v>42</v>
      </c>
      <c r="B7" s="23" t="b">
        <v>0</v>
      </c>
    </row>
    <row r="8" ht="15.75" customHeight="1">
      <c r="A8" s="17" t="s">
        <v>46</v>
      </c>
      <c r="B8" s="23" t="b">
        <v>0</v>
      </c>
    </row>
    <row r="9" ht="15.75" customHeight="1">
      <c r="A9" s="17" t="s">
        <v>49</v>
      </c>
      <c r="B9" s="23" t="b">
        <v>0</v>
      </c>
    </row>
    <row r="10" ht="15.75" customHeight="1">
      <c r="A10" s="17" t="s">
        <v>56</v>
      </c>
      <c r="B10" s="23" t="b">
        <v>0</v>
      </c>
    </row>
    <row r="11" ht="15.75" customHeight="1">
      <c r="A11" s="17" t="s">
        <v>60</v>
      </c>
      <c r="B11" s="23" t="b">
        <v>0</v>
      </c>
    </row>
    <row r="12" ht="15.75" customHeight="1">
      <c r="A12" s="17" t="s">
        <v>63</v>
      </c>
      <c r="B12" s="23" t="b">
        <v>0</v>
      </c>
    </row>
    <row r="13" ht="15.75" customHeight="1">
      <c r="A13" s="17" t="s">
        <v>71</v>
      </c>
      <c r="B13" t="b">
        <v>0</v>
      </c>
    </row>
    <row r="14" ht="15.75" customHeight="1">
      <c r="A14" s="17" t="s">
        <v>74</v>
      </c>
      <c r="B14" s="23" t="b">
        <v>0</v>
      </c>
    </row>
    <row r="15" ht="15.75" customHeight="1">
      <c r="A15" s="17" t="s">
        <v>78</v>
      </c>
      <c r="B15" t="b">
        <v>0</v>
      </c>
    </row>
    <row r="16" ht="15.75" customHeight="1">
      <c r="A16" s="17" t="s">
        <v>83</v>
      </c>
      <c r="B16" t="b">
        <v>0</v>
      </c>
    </row>
    <row r="17" ht="15.75" customHeight="1">
      <c r="A17" s="17" t="s">
        <v>87</v>
      </c>
      <c r="B17" t="b">
        <v>0</v>
      </c>
    </row>
    <row r="18" ht="15.75" customHeight="1">
      <c r="A18" s="17" t="s">
        <v>89</v>
      </c>
      <c r="B18" t="b">
        <v>0</v>
      </c>
    </row>
    <row r="19" ht="15.75" customHeight="1">
      <c r="A19" s="17" t="s">
        <v>93</v>
      </c>
      <c r="B19" t="b">
        <v>0</v>
      </c>
    </row>
    <row r="20" ht="15.75" customHeight="1">
      <c r="A20" s="17" t="s">
        <v>99</v>
      </c>
      <c r="B20" t="b">
        <v>0</v>
      </c>
    </row>
    <row r="21" ht="15.75" customHeight="1">
      <c r="A21" s="17" t="s">
        <v>102</v>
      </c>
      <c r="B21" t="b">
        <v>0</v>
      </c>
    </row>
    <row r="22" ht="15.75" customHeight="1">
      <c r="A22" s="17" t="s">
        <v>106</v>
      </c>
      <c r="B22" t="b">
        <v>0</v>
      </c>
    </row>
    <row r="23" ht="15.75" customHeight="1">
      <c r="A23" s="17" t="s">
        <v>110</v>
      </c>
      <c r="B23" t="b">
        <v>0</v>
      </c>
    </row>
    <row r="24" ht="15.75" customHeight="1">
      <c r="A24" s="17" t="s">
        <v>116</v>
      </c>
      <c r="B24" t="b">
        <v>0</v>
      </c>
    </row>
    <row r="25" ht="15.75" customHeight="1">
      <c r="A25" s="17" t="s">
        <v>118</v>
      </c>
      <c r="B25" t="b">
        <v>0</v>
      </c>
    </row>
    <row r="26" ht="15.75" customHeight="1">
      <c r="A26" s="17" t="s">
        <v>122</v>
      </c>
      <c r="B26" t="b">
        <v>0</v>
      </c>
    </row>
    <row r="27" ht="15.75" customHeight="1">
      <c r="A27" s="17" t="s">
        <v>129</v>
      </c>
      <c r="B27" t="b">
        <v>0</v>
      </c>
    </row>
    <row r="28" ht="15.75" customHeight="1">
      <c r="A28" s="17" t="s">
        <v>132</v>
      </c>
      <c r="B28" t="b">
        <v>0</v>
      </c>
    </row>
    <row r="29" ht="15.75" customHeight="1">
      <c r="A29" s="17" t="s">
        <v>136</v>
      </c>
      <c r="B29" t="b">
        <v>0</v>
      </c>
    </row>
    <row r="30" ht="15.75" customHeight="1">
      <c r="A30" s="17" t="s">
        <v>141</v>
      </c>
      <c r="B30" t="b">
        <v>0</v>
      </c>
    </row>
    <row r="31" ht="15.75" customHeight="1">
      <c r="A31" s="17" t="s">
        <v>147</v>
      </c>
      <c r="B31" t="b">
        <v>0</v>
      </c>
    </row>
    <row r="32" ht="15.75" customHeight="1">
      <c r="A32" s="17" t="s">
        <v>149</v>
      </c>
      <c r="B32" t="b">
        <v>0</v>
      </c>
    </row>
    <row r="33" ht="15.75" customHeight="1">
      <c r="A33" s="17" t="s">
        <v>154</v>
      </c>
      <c r="B33" t="b">
        <v>0</v>
      </c>
    </row>
    <row r="34" ht="15.75" customHeight="1">
      <c r="A34" s="17" t="s">
        <v>158</v>
      </c>
      <c r="B34" t="b">
        <v>0</v>
      </c>
    </row>
    <row r="35" ht="15.75" customHeight="1">
      <c r="A35" s="17" t="s">
        <v>162</v>
      </c>
      <c r="B35" t="b">
        <v>0</v>
      </c>
    </row>
    <row r="36" ht="15.75" customHeight="1">
      <c r="A36" s="17" t="s">
        <v>165</v>
      </c>
      <c r="B36" t="b">
        <v>0</v>
      </c>
    </row>
    <row r="37" ht="15.75" customHeight="1">
      <c r="A37" s="17" t="s">
        <v>171</v>
      </c>
      <c r="B37" t="b">
        <v>0</v>
      </c>
    </row>
    <row r="38" ht="15.75" customHeight="1">
      <c r="A38" s="17" t="s">
        <v>174</v>
      </c>
      <c r="B38" t="b">
        <v>0</v>
      </c>
    </row>
    <row r="39" ht="15.75" customHeight="1">
      <c r="A39" s="17" t="s">
        <v>176</v>
      </c>
      <c r="B39" t="b">
        <v>0</v>
      </c>
    </row>
    <row r="40" ht="15.75" customHeight="1">
      <c r="A40" s="17" t="s">
        <v>180</v>
      </c>
      <c r="B40" t="b">
        <v>0</v>
      </c>
    </row>
    <row r="41" ht="15.75" customHeight="1">
      <c r="A41" s="17" t="s">
        <v>183</v>
      </c>
      <c r="B41" t="b">
        <v>0</v>
      </c>
    </row>
    <row r="42" ht="15.75" customHeight="1">
      <c r="A42" s="17" t="s">
        <v>186</v>
      </c>
      <c r="B42" t="b">
        <v>0</v>
      </c>
    </row>
    <row r="43" ht="15.75" customHeight="1">
      <c r="A43" s="17" t="s">
        <v>188</v>
      </c>
      <c r="B43" t="b">
        <v>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0.63"/>
    <col customWidth="1" min="2" max="2" width="24.13"/>
    <col customWidth="1" min="3" max="3" width="44.63"/>
    <col customWidth="1" min="4" max="5" width="12.63"/>
  </cols>
  <sheetData>
    <row r="1" ht="78.0" customHeight="1" outlineLevel="1">
      <c r="A1" s="1"/>
      <c r="B1" s="2" t="s">
        <v>1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4" t="s">
        <v>7</v>
      </c>
      <c r="C2" s="4" t="s">
        <v>8</v>
      </c>
      <c r="D2" s="3" t="s">
        <v>9</v>
      </c>
      <c r="E2" s="3" t="s">
        <v>10</v>
      </c>
      <c r="F2" s="8" t="s">
        <v>11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7"/>
      <c r="B3" s="17"/>
      <c r="C3" s="17"/>
      <c r="E3" s="18">
        <f>sum(F3/669)</f>
        <v>0</v>
      </c>
      <c r="F3">
        <f>COUNTIF(D4:D672, "TRUE")</f>
        <v>0</v>
      </c>
    </row>
    <row r="4" ht="15.75" customHeight="1">
      <c r="A4" s="19" t="s">
        <v>15</v>
      </c>
      <c r="B4" s="19" t="s">
        <v>18</v>
      </c>
      <c r="C4" s="19" t="s">
        <v>19</v>
      </c>
      <c r="D4" s="21" t="b">
        <v>0</v>
      </c>
    </row>
    <row r="5" ht="15.75" customHeight="1">
      <c r="A5" s="19" t="s">
        <v>23</v>
      </c>
      <c r="B5" s="19" t="s">
        <v>24</v>
      </c>
      <c r="C5" s="19" t="s">
        <v>25</v>
      </c>
      <c r="D5" s="21" t="b">
        <v>0</v>
      </c>
    </row>
    <row r="6" ht="15.75" customHeight="1">
      <c r="A6" s="19" t="s">
        <v>27</v>
      </c>
      <c r="B6" s="19" t="s">
        <v>28</v>
      </c>
      <c r="C6" s="19" t="s">
        <v>29</v>
      </c>
      <c r="D6" s="21" t="b">
        <v>0</v>
      </c>
    </row>
    <row r="7" ht="15.75" customHeight="1">
      <c r="A7" s="19" t="s">
        <v>33</v>
      </c>
      <c r="B7" s="19" t="s">
        <v>34</v>
      </c>
      <c r="C7" s="19" t="s">
        <v>36</v>
      </c>
      <c r="D7" s="21" t="b">
        <v>0</v>
      </c>
    </row>
    <row r="8" ht="15.75" customHeight="1">
      <c r="A8" s="19" t="s">
        <v>41</v>
      </c>
      <c r="B8" s="19" t="s">
        <v>44</v>
      </c>
      <c r="C8" s="19" t="s">
        <v>45</v>
      </c>
      <c r="D8" s="21" t="b">
        <v>0</v>
      </c>
    </row>
    <row r="9" ht="15.75" customHeight="1">
      <c r="A9" s="19" t="s">
        <v>47</v>
      </c>
      <c r="B9" s="19" t="s">
        <v>51</v>
      </c>
      <c r="C9" s="19" t="s">
        <v>53</v>
      </c>
      <c r="D9" s="21" t="b">
        <v>0</v>
      </c>
    </row>
    <row r="10" ht="15.75" customHeight="1">
      <c r="A10" s="19" t="s">
        <v>57</v>
      </c>
      <c r="B10" s="19" t="s">
        <v>58</v>
      </c>
      <c r="C10" s="19" t="s">
        <v>61</v>
      </c>
      <c r="D10" s="21" t="b">
        <v>0</v>
      </c>
    </row>
    <row r="11" ht="15.75" customHeight="1">
      <c r="A11" s="19" t="s">
        <v>64</v>
      </c>
      <c r="B11" s="19" t="s">
        <v>66</v>
      </c>
      <c r="C11" s="19" t="s">
        <v>69</v>
      </c>
      <c r="D11" s="21" t="b">
        <v>0</v>
      </c>
    </row>
    <row r="12" ht="15.75" customHeight="1">
      <c r="A12" s="19" t="s">
        <v>72</v>
      </c>
      <c r="B12" s="19" t="s">
        <v>75</v>
      </c>
      <c r="C12" s="19" t="s">
        <v>76</v>
      </c>
      <c r="D12" s="21" t="b">
        <v>0</v>
      </c>
    </row>
    <row r="13" ht="15.75" customHeight="1">
      <c r="A13" s="25"/>
      <c r="B13" s="19" t="s">
        <v>84</v>
      </c>
      <c r="C13" s="19" t="s">
        <v>86</v>
      </c>
      <c r="D13" s="21" t="b">
        <v>0</v>
      </c>
    </row>
    <row r="14" ht="15.75" customHeight="1">
      <c r="A14" s="25"/>
      <c r="B14" s="19" t="s">
        <v>90</v>
      </c>
      <c r="C14" s="19" t="s">
        <v>91</v>
      </c>
      <c r="D14" s="21" t="b">
        <v>0</v>
      </c>
    </row>
    <row r="15" ht="15.75" customHeight="1">
      <c r="A15" s="25"/>
      <c r="B15" s="19" t="s">
        <v>96</v>
      </c>
      <c r="C15" s="19" t="s">
        <v>100</v>
      </c>
      <c r="D15" s="21" t="b">
        <v>0</v>
      </c>
    </row>
    <row r="16" ht="15.75" customHeight="1">
      <c r="A16" s="19" t="s">
        <v>103</v>
      </c>
      <c r="B16" s="19" t="s">
        <v>104</v>
      </c>
      <c r="C16" s="19" t="s">
        <v>105</v>
      </c>
      <c r="D16" s="21" t="b">
        <v>0</v>
      </c>
    </row>
    <row r="17" ht="15.75" customHeight="1">
      <c r="A17" s="19" t="s">
        <v>111</v>
      </c>
      <c r="B17" s="19" t="s">
        <v>114</v>
      </c>
      <c r="C17" s="19" t="s">
        <v>115</v>
      </c>
      <c r="D17" s="21" t="b">
        <v>0</v>
      </c>
    </row>
    <row r="18" ht="15.75" customHeight="1">
      <c r="A18" s="25"/>
      <c r="B18" s="19" t="s">
        <v>119</v>
      </c>
      <c r="C18" s="19" t="s">
        <v>120</v>
      </c>
      <c r="D18" s="21" t="b">
        <v>0</v>
      </c>
    </row>
    <row r="19" ht="15.75" customHeight="1">
      <c r="A19" s="19" t="s">
        <v>124</v>
      </c>
      <c r="B19" s="19" t="s">
        <v>128</v>
      </c>
      <c r="C19" s="19" t="s">
        <v>130</v>
      </c>
      <c r="D19" s="21" t="b">
        <v>0</v>
      </c>
    </row>
    <row r="20" ht="15.75" customHeight="1">
      <c r="A20" s="19" t="s">
        <v>133</v>
      </c>
      <c r="B20" s="19" t="s">
        <v>135</v>
      </c>
      <c r="C20" s="19" t="s">
        <v>137</v>
      </c>
      <c r="D20" s="21" t="b">
        <v>0</v>
      </c>
    </row>
    <row r="21" ht="15.75" customHeight="1">
      <c r="A21" s="19" t="s">
        <v>143</v>
      </c>
      <c r="B21" s="19" t="s">
        <v>144</v>
      </c>
      <c r="C21" s="19" t="s">
        <v>145</v>
      </c>
      <c r="D21" s="21" t="b">
        <v>0</v>
      </c>
    </row>
    <row r="22" ht="15.75" customHeight="1">
      <c r="A22" s="19" t="s">
        <v>148</v>
      </c>
      <c r="B22" s="19" t="s">
        <v>151</v>
      </c>
      <c r="C22" s="19" t="s">
        <v>152</v>
      </c>
      <c r="D22" s="21" t="b">
        <v>0</v>
      </c>
    </row>
    <row r="23" ht="15.75" customHeight="1">
      <c r="A23" s="25"/>
      <c r="B23" s="19" t="s">
        <v>159</v>
      </c>
      <c r="C23" s="19" t="s">
        <v>161</v>
      </c>
      <c r="D23" s="21" t="b">
        <v>0</v>
      </c>
    </row>
    <row r="24" ht="15.75" customHeight="1">
      <c r="A24" s="19" t="s">
        <v>164</v>
      </c>
      <c r="B24" s="19" t="s">
        <v>166</v>
      </c>
      <c r="C24" s="19" t="s">
        <v>168</v>
      </c>
      <c r="D24" s="21" t="b">
        <v>0</v>
      </c>
    </row>
    <row r="25" ht="15.75" customHeight="1">
      <c r="A25" s="25"/>
      <c r="B25" s="19" t="s">
        <v>173</v>
      </c>
      <c r="C25" s="19" t="s">
        <v>175</v>
      </c>
      <c r="D25" s="21" t="b">
        <v>0</v>
      </c>
    </row>
    <row r="26" ht="15.75" customHeight="1">
      <c r="A26" s="19" t="s">
        <v>177</v>
      </c>
      <c r="B26" s="19" t="s">
        <v>178</v>
      </c>
      <c r="C26" s="19" t="s">
        <v>179</v>
      </c>
      <c r="D26" s="21" t="b">
        <v>0</v>
      </c>
    </row>
    <row r="27" ht="15.75" customHeight="1">
      <c r="A27" s="25"/>
      <c r="B27" s="19" t="s">
        <v>184</v>
      </c>
      <c r="C27" s="19" t="s">
        <v>185</v>
      </c>
      <c r="D27" s="21" t="b">
        <v>0</v>
      </c>
    </row>
    <row r="28" ht="15.75" customHeight="1">
      <c r="A28" s="19" t="s">
        <v>187</v>
      </c>
      <c r="B28" s="19" t="s">
        <v>189</v>
      </c>
      <c r="C28" s="19" t="s">
        <v>190</v>
      </c>
      <c r="D28" s="21" t="b">
        <v>0</v>
      </c>
    </row>
    <row r="29" ht="15.75" customHeight="1">
      <c r="A29" s="25"/>
      <c r="B29" s="19" t="s">
        <v>193</v>
      </c>
      <c r="C29" s="19" t="s">
        <v>195</v>
      </c>
      <c r="D29" s="21" t="b">
        <v>0</v>
      </c>
    </row>
    <row r="30" ht="15.75" customHeight="1">
      <c r="A30" s="19" t="s">
        <v>196</v>
      </c>
      <c r="B30" s="19" t="s">
        <v>198</v>
      </c>
      <c r="C30" s="19" t="s">
        <v>199</v>
      </c>
      <c r="D30" s="21" t="b">
        <v>0</v>
      </c>
    </row>
    <row r="31" ht="15.75" customHeight="1">
      <c r="A31" s="19" t="s">
        <v>201</v>
      </c>
      <c r="B31" s="19" t="s">
        <v>203</v>
      </c>
      <c r="C31" s="19" t="s">
        <v>205</v>
      </c>
      <c r="D31" s="21" t="b">
        <v>0</v>
      </c>
    </row>
    <row r="32" ht="15.75" customHeight="1">
      <c r="A32" s="19" t="s">
        <v>208</v>
      </c>
      <c r="B32" s="19" t="s">
        <v>209</v>
      </c>
      <c r="C32" s="19" t="s">
        <v>211</v>
      </c>
      <c r="D32" s="21" t="b">
        <v>0</v>
      </c>
    </row>
    <row r="33" ht="15.75" customHeight="1">
      <c r="A33" s="19" t="s">
        <v>213</v>
      </c>
      <c r="B33" s="19" t="s">
        <v>215</v>
      </c>
      <c r="C33" s="19" t="s">
        <v>218</v>
      </c>
      <c r="D33" s="21" t="b">
        <v>0</v>
      </c>
    </row>
    <row r="34" ht="15.75" customHeight="1">
      <c r="A34" s="19" t="s">
        <v>220</v>
      </c>
      <c r="B34" s="19" t="s">
        <v>222</v>
      </c>
      <c r="C34" s="19" t="s">
        <v>223</v>
      </c>
      <c r="D34" s="21" t="b">
        <v>0</v>
      </c>
    </row>
    <row r="35" ht="15.75" customHeight="1">
      <c r="A35" s="19" t="s">
        <v>226</v>
      </c>
      <c r="B35" s="19" t="s">
        <v>228</v>
      </c>
      <c r="C35" s="19" t="s">
        <v>230</v>
      </c>
      <c r="D35" s="21" t="b">
        <v>0</v>
      </c>
    </row>
    <row r="36" ht="15.75" customHeight="1">
      <c r="A36" s="19" t="s">
        <v>233</v>
      </c>
      <c r="B36" s="19" t="s">
        <v>234</v>
      </c>
      <c r="C36" s="19" t="s">
        <v>235</v>
      </c>
      <c r="D36" s="21" t="b">
        <v>0</v>
      </c>
    </row>
    <row r="37" ht="15.75" customHeight="1">
      <c r="A37" s="19" t="s">
        <v>238</v>
      </c>
      <c r="B37" s="19" t="s">
        <v>240</v>
      </c>
      <c r="C37" s="19" t="s">
        <v>243</v>
      </c>
      <c r="D37" s="21" t="b">
        <v>0</v>
      </c>
    </row>
    <row r="38" ht="15.75" customHeight="1">
      <c r="A38" s="19" t="s">
        <v>245</v>
      </c>
      <c r="B38" s="19" t="s">
        <v>246</v>
      </c>
      <c r="C38" s="19" t="s">
        <v>247</v>
      </c>
      <c r="D38" s="21" t="b">
        <v>0</v>
      </c>
    </row>
    <row r="39" ht="15.75" customHeight="1">
      <c r="A39" s="25"/>
      <c r="B39" s="19" t="s">
        <v>258</v>
      </c>
      <c r="C39" s="19" t="s">
        <v>259</v>
      </c>
      <c r="D39" s="21" t="b">
        <v>0</v>
      </c>
    </row>
    <row r="40" ht="15.75" customHeight="1">
      <c r="A40" s="19" t="s">
        <v>261</v>
      </c>
      <c r="B40" s="19" t="s">
        <v>263</v>
      </c>
      <c r="C40" s="19" t="s">
        <v>265</v>
      </c>
      <c r="D40" s="21" t="b">
        <v>0</v>
      </c>
    </row>
    <row r="41" ht="15.75" customHeight="1">
      <c r="A41" s="19" t="s">
        <v>266</v>
      </c>
      <c r="B41" s="19" t="s">
        <v>267</v>
      </c>
      <c r="C41" s="19" t="s">
        <v>268</v>
      </c>
      <c r="D41" s="21" t="b">
        <v>0</v>
      </c>
    </row>
    <row r="42" ht="15.75" customHeight="1">
      <c r="A42" s="19" t="s">
        <v>260</v>
      </c>
      <c r="B42" s="19" t="s">
        <v>269</v>
      </c>
      <c r="C42" s="19" t="s">
        <v>270</v>
      </c>
      <c r="D42" s="21" t="b">
        <v>0</v>
      </c>
    </row>
    <row r="43" ht="15.75" customHeight="1">
      <c r="A43" s="19" t="s">
        <v>271</v>
      </c>
      <c r="B43" s="19" t="s">
        <v>272</v>
      </c>
      <c r="C43" s="19" t="s">
        <v>273</v>
      </c>
      <c r="D43" s="21" t="b">
        <v>0</v>
      </c>
    </row>
    <row r="44" ht="15.75" customHeight="1">
      <c r="A44" s="19" t="s">
        <v>274</v>
      </c>
      <c r="B44" s="19" t="s">
        <v>275</v>
      </c>
      <c r="C44" s="19" t="s">
        <v>276</v>
      </c>
      <c r="D44" s="21" t="b">
        <v>0</v>
      </c>
    </row>
    <row r="45" ht="15.75" customHeight="1">
      <c r="A45" s="25"/>
      <c r="B45" s="19" t="s">
        <v>280</v>
      </c>
      <c r="C45" s="19" t="s">
        <v>281</v>
      </c>
      <c r="D45" s="21" t="b">
        <v>0</v>
      </c>
    </row>
    <row r="46" ht="15.75" customHeight="1">
      <c r="A46" s="19" t="s">
        <v>283</v>
      </c>
      <c r="B46" s="19" t="s">
        <v>286</v>
      </c>
      <c r="C46" s="19" t="s">
        <v>287</v>
      </c>
      <c r="D46" s="21" t="b">
        <v>0</v>
      </c>
    </row>
    <row r="47" ht="15.75" customHeight="1">
      <c r="A47" s="19" t="s">
        <v>288</v>
      </c>
      <c r="B47" s="19" t="s">
        <v>290</v>
      </c>
      <c r="C47" s="19" t="s">
        <v>292</v>
      </c>
      <c r="D47" s="21" t="b">
        <v>0</v>
      </c>
    </row>
    <row r="48" ht="15.75" customHeight="1">
      <c r="A48" s="19" t="s">
        <v>294</v>
      </c>
      <c r="B48" s="19" t="s">
        <v>295</v>
      </c>
      <c r="C48" s="19" t="s">
        <v>296</v>
      </c>
      <c r="D48" s="21" t="b">
        <v>0</v>
      </c>
    </row>
    <row r="49" ht="15.75" customHeight="1">
      <c r="A49" s="25"/>
      <c r="B49" s="19" t="s">
        <v>298</v>
      </c>
      <c r="C49" s="19" t="s">
        <v>299</v>
      </c>
      <c r="D49" s="21" t="b">
        <v>0</v>
      </c>
    </row>
    <row r="50" ht="15.75" customHeight="1">
      <c r="A50" s="19" t="s">
        <v>302</v>
      </c>
      <c r="B50" s="19" t="s">
        <v>303</v>
      </c>
      <c r="C50" s="19" t="s">
        <v>304</v>
      </c>
      <c r="D50" s="21" t="b">
        <v>0</v>
      </c>
    </row>
    <row r="51" ht="15.75" customHeight="1">
      <c r="A51" s="25"/>
      <c r="B51" s="19" t="s">
        <v>308</v>
      </c>
      <c r="C51" s="19" t="s">
        <v>309</v>
      </c>
      <c r="D51" s="21" t="b">
        <v>0</v>
      </c>
    </row>
    <row r="52" ht="15.75" customHeight="1">
      <c r="A52" s="19" t="s">
        <v>310</v>
      </c>
      <c r="B52" s="19" t="s">
        <v>312</v>
      </c>
      <c r="C52" s="19" t="s">
        <v>315</v>
      </c>
      <c r="D52" s="21" t="b">
        <v>0</v>
      </c>
    </row>
    <row r="53" ht="15.75" customHeight="1">
      <c r="A53" s="19" t="s">
        <v>316</v>
      </c>
      <c r="B53" s="19" t="s">
        <v>317</v>
      </c>
      <c r="C53" s="19" t="s">
        <v>319</v>
      </c>
      <c r="D53" s="21" t="b">
        <v>0</v>
      </c>
    </row>
    <row r="54" ht="15.75" customHeight="1">
      <c r="A54" s="19" t="s">
        <v>322</v>
      </c>
      <c r="B54" s="19" t="s">
        <v>323</v>
      </c>
      <c r="C54" s="19" t="s">
        <v>324</v>
      </c>
      <c r="D54" s="21" t="b">
        <v>0</v>
      </c>
    </row>
    <row r="55" ht="15.75" customHeight="1">
      <c r="A55" s="19" t="s">
        <v>325</v>
      </c>
      <c r="B55" s="19" t="s">
        <v>327</v>
      </c>
      <c r="C55" s="19" t="s">
        <v>329</v>
      </c>
      <c r="D55" s="21" t="b">
        <v>0</v>
      </c>
    </row>
    <row r="56" ht="15.75" customHeight="1">
      <c r="A56" s="19" t="s">
        <v>331</v>
      </c>
      <c r="B56" s="19" t="s">
        <v>332</v>
      </c>
      <c r="C56" s="19" t="s">
        <v>333</v>
      </c>
      <c r="D56" s="21" t="b">
        <v>0</v>
      </c>
    </row>
    <row r="57" ht="15.75" customHeight="1">
      <c r="A57" s="19" t="s">
        <v>335</v>
      </c>
      <c r="B57" s="19" t="s">
        <v>338</v>
      </c>
      <c r="C57" s="19" t="s">
        <v>339</v>
      </c>
      <c r="D57" s="21" t="b">
        <v>0</v>
      </c>
    </row>
    <row r="58" ht="15.75" customHeight="1">
      <c r="A58" s="19" t="s">
        <v>340</v>
      </c>
      <c r="B58" s="19" t="s">
        <v>341</v>
      </c>
      <c r="C58" s="19" t="s">
        <v>342</v>
      </c>
      <c r="D58" s="21" t="b">
        <v>0</v>
      </c>
    </row>
    <row r="59" ht="15.75" customHeight="1">
      <c r="A59" s="19" t="s">
        <v>344</v>
      </c>
      <c r="B59" s="19" t="s">
        <v>346</v>
      </c>
      <c r="C59" s="19" t="s">
        <v>348</v>
      </c>
      <c r="D59" s="21" t="b">
        <v>0</v>
      </c>
    </row>
    <row r="60" ht="15.75" customHeight="1">
      <c r="A60" s="25"/>
      <c r="B60" s="19" t="s">
        <v>349</v>
      </c>
      <c r="C60" s="19" t="s">
        <v>350</v>
      </c>
      <c r="D60" s="21" t="b">
        <v>0</v>
      </c>
    </row>
    <row r="61" ht="15.75" customHeight="1">
      <c r="A61" s="19" t="s">
        <v>352</v>
      </c>
      <c r="B61" s="19" t="s">
        <v>354</v>
      </c>
      <c r="C61" s="19" t="s">
        <v>356</v>
      </c>
      <c r="D61" s="21" t="b">
        <v>0</v>
      </c>
    </row>
    <row r="62" ht="15.75" customHeight="1">
      <c r="A62" s="19" t="s">
        <v>357</v>
      </c>
      <c r="B62" s="19" t="s">
        <v>358</v>
      </c>
      <c r="C62" s="19" t="s">
        <v>359</v>
      </c>
      <c r="D62" s="21" t="b">
        <v>0</v>
      </c>
    </row>
    <row r="63" ht="15.75" customHeight="1">
      <c r="A63" s="19" t="s">
        <v>361</v>
      </c>
      <c r="B63" s="19" t="s">
        <v>364</v>
      </c>
      <c r="C63" s="19" t="s">
        <v>365</v>
      </c>
      <c r="D63" s="21" t="b">
        <v>0</v>
      </c>
    </row>
    <row r="64" ht="15.75" customHeight="1">
      <c r="A64" s="19" t="s">
        <v>366</v>
      </c>
      <c r="B64" s="19" t="s">
        <v>367</v>
      </c>
      <c r="C64" s="19" t="s">
        <v>368</v>
      </c>
      <c r="D64" s="21" t="b">
        <v>0</v>
      </c>
    </row>
    <row r="65" ht="15.75" customHeight="1">
      <c r="A65" s="19" t="s">
        <v>369</v>
      </c>
      <c r="B65" s="19" t="s">
        <v>370</v>
      </c>
      <c r="C65" s="19" t="s">
        <v>371</v>
      </c>
      <c r="D65" s="21" t="b">
        <v>0</v>
      </c>
    </row>
    <row r="66" ht="15.75" customHeight="1">
      <c r="A66" s="19" t="s">
        <v>79</v>
      </c>
      <c r="B66" s="19" t="s">
        <v>372</v>
      </c>
      <c r="C66" s="19" t="s">
        <v>373</v>
      </c>
      <c r="D66" s="21" t="b">
        <v>0</v>
      </c>
    </row>
    <row r="67" ht="15.75" customHeight="1">
      <c r="A67" s="19" t="s">
        <v>377</v>
      </c>
      <c r="B67" s="19" t="s">
        <v>378</v>
      </c>
      <c r="C67" s="19" t="s">
        <v>379</v>
      </c>
      <c r="D67" s="21" t="b">
        <v>0</v>
      </c>
    </row>
    <row r="68" ht="15.75" customHeight="1">
      <c r="A68" s="19" t="s">
        <v>380</v>
      </c>
      <c r="B68" s="19" t="s">
        <v>381</v>
      </c>
      <c r="C68" s="19" t="s">
        <v>382</v>
      </c>
      <c r="D68" s="21" t="b">
        <v>0</v>
      </c>
    </row>
    <row r="69" ht="15.75" customHeight="1">
      <c r="A69" s="19" t="s">
        <v>202</v>
      </c>
      <c r="B69" s="19" t="s">
        <v>386</v>
      </c>
      <c r="C69" s="19" t="s">
        <v>387</v>
      </c>
      <c r="D69" s="21" t="b">
        <v>0</v>
      </c>
    </row>
    <row r="70" ht="15.75" customHeight="1">
      <c r="A70" s="19" t="s">
        <v>388</v>
      </c>
      <c r="B70" s="19" t="s">
        <v>389</v>
      </c>
      <c r="C70" s="19" t="s">
        <v>390</v>
      </c>
      <c r="D70" s="21" t="b">
        <v>0</v>
      </c>
    </row>
    <row r="71" ht="15.75" customHeight="1">
      <c r="A71" s="19" t="s">
        <v>393</v>
      </c>
      <c r="B71" s="19" t="s">
        <v>395</v>
      </c>
      <c r="C71" s="19" t="s">
        <v>396</v>
      </c>
      <c r="D71" s="21" t="b">
        <v>0</v>
      </c>
    </row>
    <row r="72" ht="15.75" customHeight="1">
      <c r="A72" s="25"/>
      <c r="B72" s="19" t="s">
        <v>397</v>
      </c>
      <c r="C72" s="19" t="s">
        <v>398</v>
      </c>
      <c r="D72" s="21" t="b">
        <v>0</v>
      </c>
    </row>
    <row r="73" ht="15.75" customHeight="1">
      <c r="A73" s="19" t="s">
        <v>401</v>
      </c>
      <c r="B73" s="19" t="s">
        <v>403</v>
      </c>
      <c r="C73" s="19" t="s">
        <v>404</v>
      </c>
      <c r="D73" s="21" t="b">
        <v>0</v>
      </c>
    </row>
    <row r="74" ht="15.75" customHeight="1">
      <c r="A74" s="19" t="s">
        <v>405</v>
      </c>
      <c r="B74" s="19" t="s">
        <v>406</v>
      </c>
      <c r="C74" s="19" t="s">
        <v>407</v>
      </c>
      <c r="D74" s="21" t="b">
        <v>0</v>
      </c>
    </row>
    <row r="75" ht="15.75" customHeight="1">
      <c r="A75" s="19" t="s">
        <v>411</v>
      </c>
      <c r="B75" s="19" t="s">
        <v>412</v>
      </c>
      <c r="C75" s="19" t="s">
        <v>413</v>
      </c>
      <c r="D75" s="21" t="b">
        <v>0</v>
      </c>
    </row>
    <row r="76" ht="15.75" customHeight="1">
      <c r="A76" s="25"/>
      <c r="B76" s="19" t="s">
        <v>414</v>
      </c>
      <c r="C76" s="19" t="s">
        <v>415</v>
      </c>
      <c r="D76" s="21" t="b">
        <v>0</v>
      </c>
    </row>
    <row r="77" ht="15.75" customHeight="1">
      <c r="A77" s="19" t="s">
        <v>419</v>
      </c>
      <c r="B77" s="19" t="s">
        <v>420</v>
      </c>
      <c r="C77" s="19" t="s">
        <v>421</v>
      </c>
      <c r="D77" s="21" t="b">
        <v>0</v>
      </c>
    </row>
    <row r="78" ht="15.75" customHeight="1">
      <c r="A78" s="25"/>
      <c r="B78" s="19" t="s">
        <v>119</v>
      </c>
      <c r="C78" s="19" t="s">
        <v>422</v>
      </c>
      <c r="D78" s="21" t="b">
        <v>0</v>
      </c>
    </row>
    <row r="79" ht="15.75" customHeight="1">
      <c r="A79" s="19" t="s">
        <v>426</v>
      </c>
      <c r="B79" s="19" t="s">
        <v>427</v>
      </c>
      <c r="C79" s="19" t="s">
        <v>428</v>
      </c>
      <c r="D79" s="21" t="b">
        <v>0</v>
      </c>
    </row>
    <row r="80" ht="15.75" customHeight="1">
      <c r="A80" s="25"/>
      <c r="B80" s="19" t="s">
        <v>429</v>
      </c>
      <c r="C80" s="19" t="s">
        <v>430</v>
      </c>
      <c r="D80" s="21" t="b">
        <v>0</v>
      </c>
    </row>
    <row r="81" ht="15.75" customHeight="1">
      <c r="A81" s="25"/>
      <c r="B81" s="19" t="s">
        <v>434</v>
      </c>
      <c r="C81" s="19" t="s">
        <v>435</v>
      </c>
      <c r="D81" s="21" t="b">
        <v>0</v>
      </c>
    </row>
    <row r="82" ht="15.75" customHeight="1">
      <c r="A82" s="19" t="s">
        <v>436</v>
      </c>
      <c r="B82" s="19" t="s">
        <v>437</v>
      </c>
      <c r="C82" s="19" t="s">
        <v>438</v>
      </c>
      <c r="D82" s="21" t="b">
        <v>0</v>
      </c>
    </row>
    <row r="83" ht="15.75" customHeight="1">
      <c r="A83" s="19" t="s">
        <v>442</v>
      </c>
      <c r="B83" s="19" t="s">
        <v>443</v>
      </c>
      <c r="C83" s="19" t="s">
        <v>444</v>
      </c>
      <c r="D83" s="21" t="b">
        <v>0</v>
      </c>
    </row>
    <row r="84" ht="15.75" customHeight="1">
      <c r="A84" s="25"/>
      <c r="B84" s="19" t="s">
        <v>445</v>
      </c>
      <c r="C84" s="19" t="s">
        <v>446</v>
      </c>
      <c r="D84" s="21" t="b">
        <v>0</v>
      </c>
    </row>
    <row r="85" ht="15.75" customHeight="1">
      <c r="A85" s="25"/>
      <c r="B85" s="19" t="s">
        <v>450</v>
      </c>
      <c r="C85" s="19" t="s">
        <v>451</v>
      </c>
      <c r="D85" s="21" t="b">
        <v>0</v>
      </c>
    </row>
    <row r="86" ht="15.75" customHeight="1">
      <c r="A86" s="19" t="s">
        <v>452</v>
      </c>
      <c r="B86" s="19" t="s">
        <v>453</v>
      </c>
      <c r="C86" s="19" t="s">
        <v>454</v>
      </c>
      <c r="D86" s="21" t="b">
        <v>0</v>
      </c>
    </row>
    <row r="87" ht="15.75" customHeight="1">
      <c r="A87" s="19" t="s">
        <v>457</v>
      </c>
      <c r="B87" s="19" t="s">
        <v>465</v>
      </c>
      <c r="C87" s="19" t="s">
        <v>466</v>
      </c>
      <c r="D87" s="21" t="b">
        <v>0</v>
      </c>
    </row>
    <row r="88" ht="15.75" customHeight="1">
      <c r="A88" s="25"/>
      <c r="B88" s="19" t="s">
        <v>469</v>
      </c>
      <c r="C88" s="19" t="s">
        <v>470</v>
      </c>
      <c r="D88" s="21" t="b">
        <v>0</v>
      </c>
    </row>
    <row r="89" ht="15.75" customHeight="1">
      <c r="A89" s="19" t="s">
        <v>471</v>
      </c>
      <c r="B89" s="19" t="s">
        <v>472</v>
      </c>
      <c r="C89" s="19" t="s">
        <v>473</v>
      </c>
      <c r="D89" s="21" t="b">
        <v>0</v>
      </c>
    </row>
    <row r="90" ht="15.75" customHeight="1">
      <c r="A90" s="19" t="s">
        <v>475</v>
      </c>
      <c r="B90" s="19" t="s">
        <v>477</v>
      </c>
      <c r="C90" s="19" t="s">
        <v>479</v>
      </c>
      <c r="D90" s="21" t="b">
        <v>0</v>
      </c>
    </row>
    <row r="91" ht="15.75" customHeight="1">
      <c r="A91" s="19" t="s">
        <v>480</v>
      </c>
      <c r="B91" s="19" t="s">
        <v>481</v>
      </c>
      <c r="C91" s="19" t="s">
        <v>482</v>
      </c>
      <c r="D91" s="21" t="b">
        <v>0</v>
      </c>
    </row>
    <row r="92" ht="15.75" customHeight="1">
      <c r="A92" s="19" t="s">
        <v>484</v>
      </c>
      <c r="B92" s="19" t="s">
        <v>486</v>
      </c>
      <c r="C92" s="19" t="s">
        <v>342</v>
      </c>
      <c r="D92" s="21" t="b">
        <v>0</v>
      </c>
    </row>
    <row r="93" ht="15.75" customHeight="1">
      <c r="A93" s="19" t="s">
        <v>488</v>
      </c>
      <c r="B93" s="19" t="s">
        <v>489</v>
      </c>
      <c r="C93" s="19" t="s">
        <v>490</v>
      </c>
      <c r="D93" s="21" t="b">
        <v>0</v>
      </c>
    </row>
    <row r="94" ht="15.75" customHeight="1">
      <c r="A94" s="25"/>
      <c r="B94" s="19" t="s">
        <v>494</v>
      </c>
      <c r="C94" s="19" t="s">
        <v>495</v>
      </c>
      <c r="D94" s="21" t="b">
        <v>0</v>
      </c>
    </row>
    <row r="95" ht="15.75" customHeight="1">
      <c r="A95" s="19" t="s">
        <v>496</v>
      </c>
      <c r="B95" s="19" t="s">
        <v>497</v>
      </c>
      <c r="C95" s="19" t="s">
        <v>498</v>
      </c>
      <c r="D95" s="21" t="b">
        <v>0</v>
      </c>
    </row>
    <row r="96" ht="15.75" customHeight="1">
      <c r="A96" s="19" t="s">
        <v>501</v>
      </c>
      <c r="B96" s="19" t="s">
        <v>502</v>
      </c>
      <c r="C96" s="19" t="s">
        <v>503</v>
      </c>
      <c r="D96" s="21" t="b">
        <v>0</v>
      </c>
    </row>
    <row r="97" ht="15.75" customHeight="1">
      <c r="A97" s="25"/>
      <c r="B97" s="19" t="s">
        <v>504</v>
      </c>
      <c r="C97" s="19" t="s">
        <v>505</v>
      </c>
      <c r="D97" s="21" t="b">
        <v>0</v>
      </c>
    </row>
    <row r="98" ht="15.75" customHeight="1">
      <c r="A98" s="19" t="s">
        <v>506</v>
      </c>
      <c r="B98" s="19" t="s">
        <v>507</v>
      </c>
      <c r="C98" s="19" t="s">
        <v>509</v>
      </c>
      <c r="D98" s="21" t="b">
        <v>0</v>
      </c>
    </row>
    <row r="99" ht="15.75" customHeight="1">
      <c r="A99" s="19" t="s">
        <v>510</v>
      </c>
      <c r="B99" s="19" t="s">
        <v>511</v>
      </c>
      <c r="C99" s="19" t="s">
        <v>512</v>
      </c>
      <c r="D99" s="21" t="b">
        <v>0</v>
      </c>
    </row>
    <row r="100" ht="15.75" customHeight="1">
      <c r="A100" s="25"/>
      <c r="B100" s="19" t="s">
        <v>513</v>
      </c>
      <c r="C100" s="19" t="s">
        <v>514</v>
      </c>
      <c r="D100" s="21" t="b">
        <v>0</v>
      </c>
    </row>
    <row r="101" ht="15.75" customHeight="1">
      <c r="A101" s="19" t="s">
        <v>518</v>
      </c>
      <c r="B101" s="19" t="s">
        <v>519</v>
      </c>
      <c r="C101" s="19" t="s">
        <v>520</v>
      </c>
      <c r="D101" s="21" t="b">
        <v>0</v>
      </c>
    </row>
    <row r="102" ht="15.75" customHeight="1">
      <c r="A102" s="19" t="s">
        <v>521</v>
      </c>
      <c r="B102" s="19" t="s">
        <v>522</v>
      </c>
      <c r="C102" s="19" t="s">
        <v>523</v>
      </c>
      <c r="D102" s="21" t="b">
        <v>0</v>
      </c>
    </row>
    <row r="103" ht="15.75" customHeight="1">
      <c r="A103" s="19" t="s">
        <v>527</v>
      </c>
      <c r="B103" s="19" t="s">
        <v>528</v>
      </c>
      <c r="C103" s="19" t="s">
        <v>529</v>
      </c>
      <c r="D103" s="21" t="b">
        <v>0</v>
      </c>
    </row>
    <row r="104" ht="15.75" customHeight="1">
      <c r="A104" s="25"/>
      <c r="B104" s="19" t="s">
        <v>530</v>
      </c>
      <c r="C104" s="19" t="s">
        <v>531</v>
      </c>
      <c r="D104" s="21" t="b">
        <v>0</v>
      </c>
    </row>
    <row r="105" ht="15.75" customHeight="1">
      <c r="A105" s="19" t="s">
        <v>535</v>
      </c>
      <c r="B105" s="19" t="s">
        <v>536</v>
      </c>
      <c r="C105" s="19" t="s">
        <v>537</v>
      </c>
      <c r="D105" s="21" t="b">
        <v>0</v>
      </c>
    </row>
    <row r="106" ht="15.75" customHeight="1">
      <c r="A106" s="25"/>
      <c r="B106" s="19" t="s">
        <v>538</v>
      </c>
      <c r="C106" s="19" t="s">
        <v>539</v>
      </c>
      <c r="D106" s="21" t="b">
        <v>0</v>
      </c>
    </row>
    <row r="107" ht="15.75" customHeight="1">
      <c r="A107" s="19" t="s">
        <v>351</v>
      </c>
      <c r="B107" s="19" t="s">
        <v>543</v>
      </c>
      <c r="C107" s="19" t="s">
        <v>355</v>
      </c>
      <c r="D107" s="21" t="b">
        <v>0</v>
      </c>
    </row>
    <row r="108" ht="15.75" customHeight="1">
      <c r="A108" s="25"/>
      <c r="B108" s="19" t="s">
        <v>544</v>
      </c>
      <c r="C108" s="19" t="s">
        <v>545</v>
      </c>
      <c r="D108" s="21" t="b">
        <v>0</v>
      </c>
    </row>
    <row r="109" ht="15.75" customHeight="1">
      <c r="A109" s="19" t="s">
        <v>549</v>
      </c>
      <c r="B109" s="19" t="s">
        <v>550</v>
      </c>
      <c r="C109" s="19" t="s">
        <v>551</v>
      </c>
      <c r="D109" s="21" t="b">
        <v>0</v>
      </c>
    </row>
    <row r="110" ht="15.75" customHeight="1">
      <c r="A110" s="19" t="s">
        <v>552</v>
      </c>
      <c r="B110" s="19" t="s">
        <v>553</v>
      </c>
      <c r="C110" s="19" t="s">
        <v>554</v>
      </c>
      <c r="D110" s="21" t="b">
        <v>0</v>
      </c>
    </row>
    <row r="111" ht="15.75" customHeight="1">
      <c r="A111" s="19" t="s">
        <v>558</v>
      </c>
      <c r="B111" s="19" t="s">
        <v>559</v>
      </c>
      <c r="C111" s="19" t="s">
        <v>560</v>
      </c>
      <c r="D111" s="21" t="b">
        <v>0</v>
      </c>
    </row>
    <row r="112" ht="15.75" customHeight="1">
      <c r="A112" s="19" t="s">
        <v>561</v>
      </c>
      <c r="B112" s="19" t="s">
        <v>562</v>
      </c>
      <c r="C112" s="19" t="s">
        <v>563</v>
      </c>
      <c r="D112" s="21" t="b">
        <v>0</v>
      </c>
    </row>
    <row r="113" ht="15.75" customHeight="1">
      <c r="A113" s="19" t="s">
        <v>567</v>
      </c>
      <c r="B113" s="19" t="s">
        <v>568</v>
      </c>
      <c r="C113" s="19" t="s">
        <v>569</v>
      </c>
      <c r="D113" s="21" t="b">
        <v>0</v>
      </c>
    </row>
    <row r="114" ht="15.75" customHeight="1">
      <c r="A114" s="19" t="s">
        <v>570</v>
      </c>
      <c r="B114" s="19" t="s">
        <v>571</v>
      </c>
      <c r="C114" s="19" t="s">
        <v>572</v>
      </c>
      <c r="D114" s="21" t="b">
        <v>0</v>
      </c>
    </row>
    <row r="115" ht="15.75" customHeight="1">
      <c r="A115" s="25"/>
      <c r="B115" s="19" t="s">
        <v>576</v>
      </c>
      <c r="C115" s="19" t="s">
        <v>577</v>
      </c>
      <c r="D115" s="21" t="b">
        <v>0</v>
      </c>
    </row>
    <row r="116" ht="15.75" customHeight="1">
      <c r="A116" s="19" t="s">
        <v>578</v>
      </c>
      <c r="B116" s="19" t="s">
        <v>581</v>
      </c>
      <c r="C116" s="19" t="s">
        <v>582</v>
      </c>
      <c r="D116" s="21" t="b">
        <v>0</v>
      </c>
    </row>
    <row r="117" ht="15.75" customHeight="1">
      <c r="A117" s="19" t="s">
        <v>584</v>
      </c>
      <c r="B117" s="19" t="s">
        <v>585</v>
      </c>
      <c r="C117" s="19" t="s">
        <v>586</v>
      </c>
      <c r="D117" s="21" t="b">
        <v>0</v>
      </c>
    </row>
    <row r="118" ht="15.75" customHeight="1">
      <c r="A118" s="25"/>
      <c r="B118" s="19" t="s">
        <v>590</v>
      </c>
      <c r="C118" s="19" t="s">
        <v>591</v>
      </c>
      <c r="D118" s="21" t="b">
        <v>0</v>
      </c>
    </row>
    <row r="119" ht="15.75" customHeight="1">
      <c r="A119" s="19" t="s">
        <v>592</v>
      </c>
      <c r="B119" s="19" t="s">
        <v>593</v>
      </c>
      <c r="C119" s="19" t="s">
        <v>594</v>
      </c>
      <c r="D119" s="21" t="b">
        <v>0</v>
      </c>
    </row>
    <row r="120" ht="15.75" customHeight="1">
      <c r="A120" s="19" t="s">
        <v>598</v>
      </c>
      <c r="B120" s="19" t="s">
        <v>599</v>
      </c>
      <c r="C120" s="19" t="s">
        <v>600</v>
      </c>
      <c r="D120" s="21" t="b">
        <v>0</v>
      </c>
    </row>
    <row r="121" ht="15.75" customHeight="1">
      <c r="A121" s="19" t="s">
        <v>602</v>
      </c>
      <c r="B121" s="19" t="s">
        <v>162</v>
      </c>
      <c r="C121" s="19" t="s">
        <v>605</v>
      </c>
      <c r="D121" s="21" t="b">
        <v>0</v>
      </c>
    </row>
    <row r="122" ht="15.75" customHeight="1">
      <c r="A122" s="19" t="s">
        <v>606</v>
      </c>
      <c r="B122" s="19" t="s">
        <v>607</v>
      </c>
      <c r="C122" s="19" t="s">
        <v>608</v>
      </c>
      <c r="D122" s="21" t="b">
        <v>0</v>
      </c>
    </row>
    <row r="123" ht="15.75" customHeight="1">
      <c r="A123" s="19" t="s">
        <v>611</v>
      </c>
      <c r="B123" s="19" t="s">
        <v>614</v>
      </c>
      <c r="C123" s="19" t="s">
        <v>615</v>
      </c>
      <c r="D123" s="21" t="b">
        <v>0</v>
      </c>
    </row>
    <row r="124" ht="15.75" customHeight="1">
      <c r="A124" s="25"/>
      <c r="B124" s="19" t="s">
        <v>616</v>
      </c>
      <c r="C124" s="19" t="s">
        <v>617</v>
      </c>
      <c r="D124" s="21" t="b">
        <v>0</v>
      </c>
    </row>
    <row r="125" ht="15.75" customHeight="1">
      <c r="A125" s="25"/>
      <c r="B125" s="19" t="s">
        <v>621</v>
      </c>
      <c r="C125" s="19" t="s">
        <v>622</v>
      </c>
      <c r="D125" s="21" t="b">
        <v>0</v>
      </c>
    </row>
    <row r="126" ht="15.75" customHeight="1">
      <c r="A126" s="19" t="s">
        <v>305</v>
      </c>
      <c r="B126" s="19" t="s">
        <v>623</v>
      </c>
      <c r="C126" s="19" t="s">
        <v>624</v>
      </c>
      <c r="D126" s="21" t="b">
        <v>0</v>
      </c>
    </row>
    <row r="127" ht="15.75" customHeight="1">
      <c r="A127" s="19" t="s">
        <v>628</v>
      </c>
      <c r="B127" s="19" t="s">
        <v>629</v>
      </c>
      <c r="C127" s="19" t="s">
        <v>630</v>
      </c>
      <c r="D127" s="21" t="b">
        <v>0</v>
      </c>
    </row>
    <row r="128" ht="15.75" customHeight="1">
      <c r="A128" s="19" t="s">
        <v>631</v>
      </c>
      <c r="B128" s="19" t="s">
        <v>632</v>
      </c>
      <c r="C128" s="19" t="s">
        <v>633</v>
      </c>
      <c r="D128" s="21" t="b">
        <v>0</v>
      </c>
    </row>
    <row r="129" ht="15.75" customHeight="1">
      <c r="A129" s="19" t="s">
        <v>637</v>
      </c>
      <c r="B129" s="19" t="s">
        <v>638</v>
      </c>
      <c r="C129" s="19" t="s">
        <v>639</v>
      </c>
      <c r="D129" s="21" t="b">
        <v>0</v>
      </c>
    </row>
    <row r="130" ht="15.75" customHeight="1">
      <c r="A130" s="19" t="s">
        <v>640</v>
      </c>
      <c r="B130" s="19" t="s">
        <v>641</v>
      </c>
      <c r="C130" s="19" t="s">
        <v>642</v>
      </c>
      <c r="D130" s="21" t="b">
        <v>0</v>
      </c>
    </row>
    <row r="131" ht="15.75" customHeight="1">
      <c r="A131" s="19" t="s">
        <v>646</v>
      </c>
      <c r="B131" s="19" t="s">
        <v>647</v>
      </c>
      <c r="C131" s="19" t="s">
        <v>648</v>
      </c>
      <c r="D131" s="21" t="b">
        <v>0</v>
      </c>
    </row>
    <row r="132" ht="15.75" customHeight="1">
      <c r="A132" s="19" t="s">
        <v>651</v>
      </c>
      <c r="B132" s="19" t="s">
        <v>653</v>
      </c>
      <c r="C132" s="19" t="s">
        <v>654</v>
      </c>
      <c r="D132" s="21" t="b">
        <v>0</v>
      </c>
    </row>
    <row r="133" ht="15.75" customHeight="1">
      <c r="A133" s="19" t="s">
        <v>655</v>
      </c>
      <c r="B133" s="19" t="s">
        <v>656</v>
      </c>
      <c r="C133" s="19" t="s">
        <v>657</v>
      </c>
      <c r="D133" s="21" t="b">
        <v>0</v>
      </c>
    </row>
    <row r="134" ht="15.75" customHeight="1">
      <c r="A134" s="19" t="s">
        <v>661</v>
      </c>
      <c r="B134" s="19" t="s">
        <v>662</v>
      </c>
      <c r="C134" s="19" t="s">
        <v>663</v>
      </c>
      <c r="D134" s="21" t="b">
        <v>0</v>
      </c>
    </row>
    <row r="135" ht="15.75" customHeight="1">
      <c r="A135" s="25"/>
      <c r="B135" s="19" t="s">
        <v>664</v>
      </c>
      <c r="C135" s="19" t="s">
        <v>666</v>
      </c>
      <c r="D135" s="21" t="b">
        <v>0</v>
      </c>
    </row>
    <row r="136" ht="15.75" customHeight="1">
      <c r="A136" s="25"/>
      <c r="B136" s="19" t="s">
        <v>669</v>
      </c>
      <c r="C136" s="19" t="s">
        <v>670</v>
      </c>
      <c r="D136" s="21" t="b">
        <v>0</v>
      </c>
    </row>
    <row r="137" ht="15.75" customHeight="1">
      <c r="A137" s="25"/>
      <c r="B137" s="19" t="s">
        <v>674</v>
      </c>
      <c r="C137" s="19" t="s">
        <v>675</v>
      </c>
      <c r="D137" s="21" t="b">
        <v>0</v>
      </c>
    </row>
    <row r="138" ht="15.75" customHeight="1">
      <c r="A138" s="25"/>
      <c r="B138" s="19" t="s">
        <v>676</v>
      </c>
      <c r="C138" s="19" t="s">
        <v>678</v>
      </c>
      <c r="D138" s="21" t="b">
        <v>0</v>
      </c>
    </row>
    <row r="139" ht="15.75" customHeight="1">
      <c r="A139" s="19" t="s">
        <v>682</v>
      </c>
      <c r="B139" s="19" t="s">
        <v>683</v>
      </c>
      <c r="C139" s="19" t="s">
        <v>685</v>
      </c>
      <c r="D139" s="21" t="b">
        <v>0</v>
      </c>
    </row>
    <row r="140" ht="15.75" customHeight="1">
      <c r="A140" s="19" t="s">
        <v>689</v>
      </c>
      <c r="B140" s="19" t="s">
        <v>690</v>
      </c>
      <c r="C140" s="19" t="s">
        <v>691</v>
      </c>
      <c r="D140" s="21" t="b">
        <v>0</v>
      </c>
    </row>
    <row r="141" ht="15.75" customHeight="1">
      <c r="A141" s="19" t="s">
        <v>693</v>
      </c>
      <c r="B141" s="19" t="s">
        <v>696</v>
      </c>
      <c r="C141" s="19" t="s">
        <v>698</v>
      </c>
      <c r="D141" s="21" t="b">
        <v>0</v>
      </c>
    </row>
    <row r="142" ht="15.75" customHeight="1">
      <c r="A142" s="25"/>
      <c r="B142" s="19" t="s">
        <v>702</v>
      </c>
      <c r="C142" s="19" t="s">
        <v>704</v>
      </c>
      <c r="D142" s="21" t="b">
        <v>0</v>
      </c>
    </row>
    <row r="143" ht="15.75" customHeight="1">
      <c r="A143" s="19" t="s">
        <v>707</v>
      </c>
      <c r="B143" s="19" t="s">
        <v>708</v>
      </c>
      <c r="C143" s="19" t="s">
        <v>709</v>
      </c>
      <c r="D143" s="21" t="b">
        <v>0</v>
      </c>
    </row>
    <row r="144" ht="15.75" customHeight="1">
      <c r="A144" s="25"/>
      <c r="B144" s="19" t="s">
        <v>714</v>
      </c>
      <c r="C144" s="19" t="s">
        <v>716</v>
      </c>
      <c r="D144" s="21" t="b">
        <v>0</v>
      </c>
    </row>
    <row r="145" ht="15.75" customHeight="1">
      <c r="A145" s="19" t="s">
        <v>721</v>
      </c>
      <c r="B145" s="19" t="s">
        <v>723</v>
      </c>
      <c r="C145" s="19" t="s">
        <v>410</v>
      </c>
      <c r="D145" s="21" t="b">
        <v>0</v>
      </c>
    </row>
    <row r="146" ht="15.75" customHeight="1">
      <c r="A146" s="19" t="s">
        <v>730</v>
      </c>
      <c r="B146" s="19" t="s">
        <v>732</v>
      </c>
      <c r="C146" s="19" t="s">
        <v>733</v>
      </c>
      <c r="D146" s="21" t="b">
        <v>0</v>
      </c>
    </row>
    <row r="147" ht="15.75" customHeight="1">
      <c r="A147" s="19" t="s">
        <v>738</v>
      </c>
      <c r="B147" s="19" t="s">
        <v>740</v>
      </c>
      <c r="C147" s="19" t="s">
        <v>743</v>
      </c>
      <c r="D147" s="21" t="b">
        <v>0</v>
      </c>
    </row>
    <row r="148" ht="15.75" customHeight="1">
      <c r="A148" s="19" t="s">
        <v>746</v>
      </c>
      <c r="B148" s="19" t="s">
        <v>747</v>
      </c>
      <c r="C148" s="19" t="s">
        <v>748</v>
      </c>
      <c r="D148" s="21" t="b">
        <v>0</v>
      </c>
    </row>
    <row r="149" ht="15.75" customHeight="1">
      <c r="A149" s="19" t="s">
        <v>755</v>
      </c>
      <c r="B149" s="19" t="s">
        <v>756</v>
      </c>
      <c r="C149" s="19" t="s">
        <v>757</v>
      </c>
      <c r="D149" s="21" t="b">
        <v>0</v>
      </c>
    </row>
    <row r="150" ht="15.75" customHeight="1">
      <c r="A150" s="19" t="s">
        <v>760</v>
      </c>
      <c r="B150" s="19" t="s">
        <v>761</v>
      </c>
      <c r="C150" s="19" t="s">
        <v>762</v>
      </c>
      <c r="D150" s="21" t="b">
        <v>0</v>
      </c>
    </row>
    <row r="151" ht="15.75" customHeight="1">
      <c r="A151" s="25"/>
      <c r="B151" s="19" t="s">
        <v>766</v>
      </c>
      <c r="C151" s="19" t="s">
        <v>768</v>
      </c>
      <c r="D151" s="21" t="b">
        <v>0</v>
      </c>
    </row>
    <row r="152" ht="15.75" customHeight="1">
      <c r="A152" s="25"/>
      <c r="B152" s="19" t="s">
        <v>769</v>
      </c>
      <c r="C152" s="19" t="s">
        <v>770</v>
      </c>
      <c r="D152" s="21" t="b">
        <v>0</v>
      </c>
    </row>
    <row r="153" ht="15.75" customHeight="1">
      <c r="A153" s="19" t="s">
        <v>771</v>
      </c>
      <c r="B153" s="19" t="s">
        <v>772</v>
      </c>
      <c r="C153" s="19" t="s">
        <v>773</v>
      </c>
      <c r="D153" s="21" t="b">
        <v>0</v>
      </c>
    </row>
    <row r="154" ht="15.75" customHeight="1">
      <c r="A154" s="19" t="s">
        <v>776</v>
      </c>
      <c r="B154" s="19" t="s">
        <v>777</v>
      </c>
      <c r="C154" s="19" t="s">
        <v>778</v>
      </c>
      <c r="D154" s="21" t="b">
        <v>0</v>
      </c>
    </row>
    <row r="155" ht="15.75" customHeight="1">
      <c r="A155" s="19" t="s">
        <v>779</v>
      </c>
      <c r="B155" s="19" t="s">
        <v>780</v>
      </c>
      <c r="C155" s="19" t="s">
        <v>781</v>
      </c>
      <c r="D155" s="21" t="b">
        <v>0</v>
      </c>
    </row>
    <row r="156" ht="15.75" customHeight="1">
      <c r="A156" s="19" t="s">
        <v>782</v>
      </c>
      <c r="B156" s="19" t="s">
        <v>783</v>
      </c>
      <c r="C156" s="19" t="s">
        <v>784</v>
      </c>
      <c r="D156" s="21" t="b">
        <v>0</v>
      </c>
    </row>
    <row r="157" ht="15.75" customHeight="1">
      <c r="A157" s="25"/>
      <c r="B157" s="19" t="s">
        <v>787</v>
      </c>
      <c r="C157" s="19" t="s">
        <v>788</v>
      </c>
      <c r="D157" s="21" t="b">
        <v>0</v>
      </c>
    </row>
    <row r="158" ht="15.75" customHeight="1">
      <c r="A158" s="19" t="s">
        <v>789</v>
      </c>
      <c r="B158" s="19" t="s">
        <v>790</v>
      </c>
      <c r="C158" s="19" t="s">
        <v>791</v>
      </c>
      <c r="D158" s="21" t="b">
        <v>0</v>
      </c>
    </row>
    <row r="159" ht="15.75" customHeight="1">
      <c r="A159" s="25"/>
      <c r="B159" s="19" t="s">
        <v>792</v>
      </c>
      <c r="C159" s="19" t="s">
        <v>793</v>
      </c>
      <c r="D159" s="21" t="b">
        <v>0</v>
      </c>
    </row>
    <row r="160" ht="15.75" customHeight="1">
      <c r="A160" s="19" t="s">
        <v>794</v>
      </c>
      <c r="B160" s="19" t="s">
        <v>795</v>
      </c>
      <c r="C160" s="19" t="s">
        <v>796</v>
      </c>
      <c r="D160" s="21" t="b">
        <v>0</v>
      </c>
    </row>
    <row r="161" ht="15.75" customHeight="1">
      <c r="A161" s="19" t="s">
        <v>797</v>
      </c>
      <c r="B161" s="19" t="s">
        <v>798</v>
      </c>
      <c r="C161" s="19" t="s">
        <v>799</v>
      </c>
      <c r="D161" s="21" t="b">
        <v>0</v>
      </c>
    </row>
    <row r="162" ht="15.75" customHeight="1">
      <c r="A162" s="25"/>
      <c r="B162" s="19" t="s">
        <v>800</v>
      </c>
      <c r="C162" s="19" t="s">
        <v>801</v>
      </c>
      <c r="D162" s="21" t="b">
        <v>0</v>
      </c>
    </row>
    <row r="163" ht="15.75" customHeight="1">
      <c r="A163" s="19" t="s">
        <v>804</v>
      </c>
      <c r="B163" s="19" t="s">
        <v>805</v>
      </c>
      <c r="C163" s="19" t="s">
        <v>806</v>
      </c>
      <c r="D163" s="21" t="b">
        <v>0</v>
      </c>
    </row>
    <row r="164" ht="15.75" customHeight="1">
      <c r="A164" s="19" t="s">
        <v>809</v>
      </c>
      <c r="B164" s="19" t="s">
        <v>811</v>
      </c>
      <c r="C164" s="19" t="s">
        <v>812</v>
      </c>
      <c r="D164" s="21" t="b">
        <v>0</v>
      </c>
    </row>
    <row r="165" ht="15.75" customHeight="1">
      <c r="A165" s="25"/>
      <c r="B165" s="19" t="s">
        <v>814</v>
      </c>
      <c r="C165" s="19" t="s">
        <v>816</v>
      </c>
      <c r="D165" s="21" t="b">
        <v>0</v>
      </c>
    </row>
    <row r="166" ht="15.75" customHeight="1">
      <c r="A166" s="19" t="s">
        <v>818</v>
      </c>
      <c r="B166" s="19" t="s">
        <v>820</v>
      </c>
      <c r="C166" s="19" t="s">
        <v>615</v>
      </c>
      <c r="D166" s="21" t="b">
        <v>0</v>
      </c>
    </row>
    <row r="167" ht="15.75" customHeight="1">
      <c r="A167" s="19" t="s">
        <v>824</v>
      </c>
      <c r="B167" s="19" t="s">
        <v>826</v>
      </c>
      <c r="C167" s="19" t="s">
        <v>265</v>
      </c>
      <c r="D167" s="21" t="b">
        <v>0</v>
      </c>
    </row>
    <row r="168" ht="15.75" customHeight="1">
      <c r="A168" s="19" t="s">
        <v>677</v>
      </c>
      <c r="B168" s="19" t="s">
        <v>831</v>
      </c>
      <c r="C168" s="19" t="s">
        <v>680</v>
      </c>
      <c r="D168" s="21" t="b">
        <v>0</v>
      </c>
    </row>
    <row r="169" ht="15.75" customHeight="1">
      <c r="A169" s="19" t="s">
        <v>579</v>
      </c>
      <c r="B169" s="19" t="s">
        <v>838</v>
      </c>
      <c r="C169" s="19" t="s">
        <v>840</v>
      </c>
      <c r="D169" s="21" t="b">
        <v>0</v>
      </c>
    </row>
    <row r="170" ht="15.75" customHeight="1">
      <c r="A170" s="19" t="s">
        <v>845</v>
      </c>
      <c r="B170" s="19" t="s">
        <v>846</v>
      </c>
      <c r="C170" s="19" t="s">
        <v>847</v>
      </c>
      <c r="D170" s="21" t="b">
        <v>0</v>
      </c>
    </row>
    <row r="171" ht="15.75" customHeight="1">
      <c r="A171" s="19" t="s">
        <v>850</v>
      </c>
      <c r="B171" s="19" t="s">
        <v>852</v>
      </c>
      <c r="C171" s="19" t="s">
        <v>854</v>
      </c>
      <c r="D171" s="21" t="b">
        <v>0</v>
      </c>
    </row>
    <row r="172" ht="15.75" customHeight="1">
      <c r="A172" s="19" t="s">
        <v>857</v>
      </c>
      <c r="B172" s="19" t="s">
        <v>860</v>
      </c>
      <c r="C172" s="19" t="s">
        <v>862</v>
      </c>
      <c r="D172" s="21" t="b">
        <v>0</v>
      </c>
    </row>
    <row r="173" ht="15.75" customHeight="1">
      <c r="A173" s="19" t="s">
        <v>867</v>
      </c>
      <c r="B173" s="19" t="s">
        <v>869</v>
      </c>
      <c r="C173" s="19" t="s">
        <v>871</v>
      </c>
      <c r="D173" s="21" t="b">
        <v>0</v>
      </c>
    </row>
    <row r="174" ht="15.75" customHeight="1">
      <c r="A174" s="19" t="s">
        <v>874</v>
      </c>
      <c r="B174" s="19" t="s">
        <v>876</v>
      </c>
      <c r="C174" s="19" t="s">
        <v>878</v>
      </c>
      <c r="D174" s="21" t="b">
        <v>0</v>
      </c>
    </row>
    <row r="175" ht="15.75" customHeight="1">
      <c r="A175" s="19" t="s">
        <v>883</v>
      </c>
      <c r="B175" s="19" t="s">
        <v>886</v>
      </c>
      <c r="C175" s="19" t="s">
        <v>887</v>
      </c>
      <c r="D175" s="21" t="b">
        <v>0</v>
      </c>
    </row>
    <row r="176" ht="15.75" customHeight="1">
      <c r="A176" s="19" t="s">
        <v>891</v>
      </c>
      <c r="B176" s="19" t="s">
        <v>892</v>
      </c>
      <c r="C176" s="19" t="s">
        <v>893</v>
      </c>
      <c r="D176" s="21" t="b">
        <v>0</v>
      </c>
    </row>
    <row r="177" ht="15.75" customHeight="1">
      <c r="A177" s="19" t="s">
        <v>897</v>
      </c>
      <c r="B177" s="19" t="s">
        <v>898</v>
      </c>
      <c r="C177" s="19" t="s">
        <v>900</v>
      </c>
      <c r="D177" s="21" t="b">
        <v>0</v>
      </c>
    </row>
    <row r="178" ht="15.75" customHeight="1">
      <c r="A178" s="19" t="s">
        <v>902</v>
      </c>
      <c r="B178" s="19" t="s">
        <v>903</v>
      </c>
      <c r="C178" s="19" t="s">
        <v>905</v>
      </c>
      <c r="D178" s="21" t="b">
        <v>0</v>
      </c>
    </row>
    <row r="179" ht="15.75" customHeight="1">
      <c r="A179" s="19" t="s">
        <v>908</v>
      </c>
      <c r="B179" s="19" t="s">
        <v>911</v>
      </c>
      <c r="C179" s="19" t="s">
        <v>914</v>
      </c>
      <c r="D179" s="21" t="b">
        <v>0</v>
      </c>
    </row>
    <row r="180" ht="15.75" customHeight="1">
      <c r="A180" s="19" t="s">
        <v>919</v>
      </c>
      <c r="B180" s="19" t="s">
        <v>920</v>
      </c>
      <c r="C180" s="19" t="s">
        <v>921</v>
      </c>
      <c r="D180" s="21" t="b">
        <v>0</v>
      </c>
    </row>
    <row r="181" ht="15.75" customHeight="1">
      <c r="A181" s="19" t="s">
        <v>658</v>
      </c>
      <c r="B181" s="19" t="s">
        <v>926</v>
      </c>
      <c r="C181" s="19" t="s">
        <v>929</v>
      </c>
      <c r="D181" s="21" t="b">
        <v>0</v>
      </c>
    </row>
    <row r="182" ht="15.75" customHeight="1">
      <c r="A182" s="19" t="s">
        <v>932</v>
      </c>
      <c r="B182" s="19" t="s">
        <v>933</v>
      </c>
      <c r="C182" s="19" t="s">
        <v>935</v>
      </c>
      <c r="D182" s="21" t="b">
        <v>0</v>
      </c>
    </row>
    <row r="183" ht="15.75" customHeight="1">
      <c r="A183" s="25"/>
      <c r="B183" s="19" t="s">
        <v>940</v>
      </c>
      <c r="C183" s="19" t="s">
        <v>943</v>
      </c>
      <c r="D183" s="21" t="b">
        <v>0</v>
      </c>
    </row>
    <row r="184" ht="15.75" customHeight="1">
      <c r="A184" s="19" t="s">
        <v>946</v>
      </c>
      <c r="B184" s="19" t="s">
        <v>947</v>
      </c>
      <c r="C184" s="19" t="s">
        <v>949</v>
      </c>
      <c r="D184" s="21" t="b">
        <v>0</v>
      </c>
    </row>
    <row r="185" ht="15.75" customHeight="1">
      <c r="A185" s="19" t="s">
        <v>955</v>
      </c>
      <c r="B185" s="19" t="s">
        <v>957</v>
      </c>
      <c r="C185" s="19" t="s">
        <v>959</v>
      </c>
      <c r="D185" s="21" t="b">
        <v>0</v>
      </c>
    </row>
    <row r="186" ht="15.75" customHeight="1">
      <c r="A186" s="19" t="s">
        <v>961</v>
      </c>
      <c r="B186" s="19" t="s">
        <v>962</v>
      </c>
      <c r="C186" s="19" t="s">
        <v>963</v>
      </c>
      <c r="D186" s="21" t="b">
        <v>0</v>
      </c>
    </row>
    <row r="187" ht="15.75" customHeight="1">
      <c r="A187" s="25"/>
      <c r="B187" s="19" t="s">
        <v>969</v>
      </c>
      <c r="C187" s="19" t="s">
        <v>943</v>
      </c>
      <c r="D187" s="21" t="b">
        <v>0</v>
      </c>
    </row>
    <row r="188" ht="15.75" customHeight="1">
      <c r="A188" s="19" t="s">
        <v>973</v>
      </c>
      <c r="B188" s="19" t="s">
        <v>975</v>
      </c>
      <c r="C188" s="19" t="s">
        <v>977</v>
      </c>
      <c r="D188" s="21" t="b">
        <v>0</v>
      </c>
    </row>
    <row r="189" ht="15.75" customHeight="1">
      <c r="A189" s="19" t="s">
        <v>983</v>
      </c>
      <c r="B189" s="19" t="s">
        <v>985</v>
      </c>
      <c r="C189" s="19" t="s">
        <v>987</v>
      </c>
      <c r="D189" s="21" t="b">
        <v>0</v>
      </c>
    </row>
    <row r="190" ht="15.75" customHeight="1">
      <c r="A190" s="25"/>
      <c r="B190" s="19" t="s">
        <v>989</v>
      </c>
      <c r="C190" s="19" t="s">
        <v>991</v>
      </c>
      <c r="D190" s="21" t="b">
        <v>0</v>
      </c>
    </row>
    <row r="191" ht="15.75" customHeight="1">
      <c r="A191" s="25"/>
      <c r="B191" s="19" t="s">
        <v>997</v>
      </c>
      <c r="C191" s="19" t="s">
        <v>998</v>
      </c>
      <c r="D191" s="21" t="b">
        <v>0</v>
      </c>
    </row>
    <row r="192" ht="15.75" customHeight="1">
      <c r="A192" s="19" t="s">
        <v>1002</v>
      </c>
      <c r="B192" s="19" t="s">
        <v>1004</v>
      </c>
      <c r="C192" s="19" t="s">
        <v>1007</v>
      </c>
      <c r="D192" s="21" t="b">
        <v>0</v>
      </c>
    </row>
    <row r="193" ht="15.75" customHeight="1">
      <c r="A193" s="19" t="s">
        <v>1011</v>
      </c>
      <c r="B193" s="19" t="s">
        <v>1012</v>
      </c>
      <c r="C193" s="19" t="s">
        <v>1013</v>
      </c>
      <c r="D193" s="21" t="b">
        <v>0</v>
      </c>
    </row>
    <row r="194" ht="15.75" customHeight="1">
      <c r="A194" s="19" t="s">
        <v>1018</v>
      </c>
      <c r="B194" s="19" t="s">
        <v>1020</v>
      </c>
      <c r="C194" s="19" t="s">
        <v>1022</v>
      </c>
      <c r="D194" s="21" t="b">
        <v>0</v>
      </c>
    </row>
    <row r="195" ht="15.75" customHeight="1">
      <c r="A195" s="19" t="s">
        <v>1026</v>
      </c>
      <c r="B195" s="19" t="s">
        <v>1027</v>
      </c>
      <c r="C195" s="19" t="s">
        <v>1028</v>
      </c>
      <c r="D195" s="21" t="b">
        <v>0</v>
      </c>
    </row>
    <row r="196" ht="15.75" customHeight="1">
      <c r="A196" s="19" t="s">
        <v>1035</v>
      </c>
      <c r="B196" s="19" t="s">
        <v>1037</v>
      </c>
      <c r="C196" s="19" t="s">
        <v>1039</v>
      </c>
      <c r="D196" s="21" t="b">
        <v>0</v>
      </c>
    </row>
    <row r="197" ht="15.75" customHeight="1">
      <c r="A197" s="19" t="s">
        <v>1042</v>
      </c>
      <c r="B197" s="19" t="s">
        <v>1044</v>
      </c>
      <c r="C197" s="19" t="s">
        <v>1046</v>
      </c>
      <c r="D197" s="21" t="b">
        <v>0</v>
      </c>
    </row>
    <row r="198" ht="15.75" customHeight="1">
      <c r="A198" s="19" t="s">
        <v>1051</v>
      </c>
      <c r="B198" s="19" t="s">
        <v>1052</v>
      </c>
      <c r="C198" s="19" t="s">
        <v>1053</v>
      </c>
      <c r="D198" s="21" t="b">
        <v>0</v>
      </c>
    </row>
    <row r="199" ht="15.75" customHeight="1">
      <c r="A199" s="19" t="s">
        <v>515</v>
      </c>
      <c r="B199" s="19" t="s">
        <v>1062</v>
      </c>
      <c r="C199" s="19" t="s">
        <v>517</v>
      </c>
      <c r="D199" s="21" t="b">
        <v>0</v>
      </c>
    </row>
    <row r="200" ht="15.75" customHeight="1">
      <c r="A200" s="19" t="s">
        <v>1065</v>
      </c>
      <c r="B200" s="19" t="s">
        <v>1067</v>
      </c>
      <c r="C200" s="19" t="s">
        <v>1069</v>
      </c>
      <c r="D200" s="21" t="b">
        <v>0</v>
      </c>
    </row>
    <row r="201" ht="15.75" customHeight="1">
      <c r="A201" s="25"/>
      <c r="B201" s="19" t="s">
        <v>1075</v>
      </c>
      <c r="C201" s="19" t="s">
        <v>1076</v>
      </c>
      <c r="D201" s="21" t="b">
        <v>0</v>
      </c>
    </row>
    <row r="202" ht="15.75" customHeight="1">
      <c r="A202" s="19" t="s">
        <v>1079</v>
      </c>
      <c r="B202" s="19" t="s">
        <v>1081</v>
      </c>
      <c r="C202" s="19" t="s">
        <v>1082</v>
      </c>
      <c r="D202" s="21" t="b">
        <v>0</v>
      </c>
    </row>
    <row r="203" ht="15.75" customHeight="1">
      <c r="A203" s="19" t="s">
        <v>1089</v>
      </c>
      <c r="B203" s="19" t="s">
        <v>1090</v>
      </c>
      <c r="C203" s="19" t="s">
        <v>81</v>
      </c>
      <c r="D203" s="21" t="b">
        <v>0</v>
      </c>
    </row>
    <row r="204" ht="15.75" customHeight="1">
      <c r="A204" s="19" t="s">
        <v>1094</v>
      </c>
      <c r="B204" s="19" t="s">
        <v>1097</v>
      </c>
      <c r="C204" s="19" t="s">
        <v>1100</v>
      </c>
      <c r="D204" s="21" t="b">
        <v>0</v>
      </c>
    </row>
    <row r="205" ht="15.75" customHeight="1">
      <c r="A205" s="19" t="s">
        <v>1105</v>
      </c>
      <c r="B205" s="19" t="s">
        <v>1107</v>
      </c>
      <c r="C205" s="19" t="s">
        <v>1108</v>
      </c>
      <c r="D205" s="21" t="b">
        <v>0</v>
      </c>
    </row>
    <row r="206" ht="15.75" customHeight="1">
      <c r="A206" s="25"/>
      <c r="B206" s="19" t="s">
        <v>1114</v>
      </c>
      <c r="C206" s="19" t="s">
        <v>1116</v>
      </c>
      <c r="D206" s="21" t="b">
        <v>0</v>
      </c>
    </row>
    <row r="207" ht="15.75" customHeight="1">
      <c r="A207" s="25"/>
      <c r="B207" s="19" t="s">
        <v>1120</v>
      </c>
      <c r="C207" s="19" t="s">
        <v>1121</v>
      </c>
      <c r="D207" s="21" t="b">
        <v>0</v>
      </c>
    </row>
    <row r="208" ht="15.75" customHeight="1">
      <c r="A208" s="19" t="s">
        <v>225</v>
      </c>
      <c r="B208" s="19" t="s">
        <v>1128</v>
      </c>
      <c r="C208" s="19" t="s">
        <v>1131</v>
      </c>
      <c r="D208" s="21" t="b">
        <v>0</v>
      </c>
    </row>
    <row r="209" ht="15.75" customHeight="1">
      <c r="A209" s="19" t="s">
        <v>1134</v>
      </c>
      <c r="B209" s="19" t="s">
        <v>1136</v>
      </c>
      <c r="C209" s="19" t="s">
        <v>1137</v>
      </c>
      <c r="D209" s="21" t="b">
        <v>0</v>
      </c>
    </row>
    <row r="210" ht="15.75" customHeight="1">
      <c r="A210" s="19" t="s">
        <v>1141</v>
      </c>
      <c r="B210" s="19" t="s">
        <v>1142</v>
      </c>
      <c r="C210" s="19" t="s">
        <v>1144</v>
      </c>
      <c r="D210" s="21" t="b">
        <v>0</v>
      </c>
    </row>
    <row r="211" ht="15.75" customHeight="1">
      <c r="A211" s="19" t="s">
        <v>1150</v>
      </c>
      <c r="B211" s="19" t="s">
        <v>1151</v>
      </c>
      <c r="C211" s="19" t="s">
        <v>1153</v>
      </c>
      <c r="D211" s="21" t="b">
        <v>0</v>
      </c>
    </row>
    <row r="212" ht="15.75" customHeight="1">
      <c r="A212" s="25"/>
      <c r="B212" s="19" t="s">
        <v>1156</v>
      </c>
      <c r="C212" s="19" t="s">
        <v>1157</v>
      </c>
      <c r="D212" s="21" t="b">
        <v>0</v>
      </c>
    </row>
    <row r="213" ht="15.75" customHeight="1">
      <c r="A213" s="19" t="s">
        <v>1161</v>
      </c>
      <c r="B213" s="19" t="s">
        <v>1162</v>
      </c>
      <c r="C213" s="19" t="s">
        <v>68</v>
      </c>
      <c r="D213" s="21" t="b">
        <v>0</v>
      </c>
    </row>
    <row r="214" ht="15.75" customHeight="1">
      <c r="A214" s="25"/>
      <c r="B214" s="19" t="s">
        <v>1165</v>
      </c>
      <c r="C214" s="19" t="s">
        <v>1166</v>
      </c>
      <c r="D214" s="21" t="b">
        <v>0</v>
      </c>
    </row>
    <row r="215" ht="15.75" customHeight="1">
      <c r="A215" s="19" t="s">
        <v>1169</v>
      </c>
      <c r="B215" s="19" t="s">
        <v>1172</v>
      </c>
      <c r="C215" s="19" t="s">
        <v>1174</v>
      </c>
      <c r="D215" s="21" t="b">
        <v>0</v>
      </c>
    </row>
    <row r="216" ht="15.75" customHeight="1">
      <c r="A216" s="19" t="s">
        <v>1175</v>
      </c>
      <c r="B216" s="19" t="s">
        <v>1176</v>
      </c>
      <c r="C216" s="19" t="s">
        <v>1177</v>
      </c>
      <c r="D216" s="21" t="b">
        <v>0</v>
      </c>
    </row>
    <row r="217" ht="15.75" customHeight="1">
      <c r="A217" s="19" t="s">
        <v>1181</v>
      </c>
      <c r="B217" s="19" t="s">
        <v>1182</v>
      </c>
      <c r="C217" s="19" t="s">
        <v>1183</v>
      </c>
      <c r="D217" s="21" t="b">
        <v>0</v>
      </c>
    </row>
    <row r="218" ht="15.75" customHeight="1">
      <c r="A218" s="19" t="s">
        <v>1188</v>
      </c>
      <c r="B218" s="19" t="s">
        <v>1190</v>
      </c>
      <c r="C218" s="19" t="s">
        <v>1191</v>
      </c>
      <c r="D218" s="21" t="b">
        <v>0</v>
      </c>
    </row>
    <row r="219" ht="15.75" customHeight="1">
      <c r="A219" s="25"/>
      <c r="B219" s="19" t="s">
        <v>1193</v>
      </c>
      <c r="C219" s="19" t="s">
        <v>1194</v>
      </c>
      <c r="D219" s="21" t="b">
        <v>0</v>
      </c>
    </row>
    <row r="220" ht="15.75" customHeight="1">
      <c r="A220" s="25"/>
      <c r="B220" s="19" t="s">
        <v>1200</v>
      </c>
      <c r="C220" s="19" t="s">
        <v>1202</v>
      </c>
      <c r="D220" s="21" t="b">
        <v>0</v>
      </c>
    </row>
    <row r="221" ht="15.75" customHeight="1">
      <c r="A221" s="19" t="s">
        <v>1203</v>
      </c>
      <c r="B221" s="19" t="s">
        <v>798</v>
      </c>
      <c r="C221" s="19" t="s">
        <v>1205</v>
      </c>
      <c r="D221" s="21" t="b">
        <v>0</v>
      </c>
    </row>
    <row r="222" ht="15.75" customHeight="1">
      <c r="A222" s="19" t="s">
        <v>1208</v>
      </c>
      <c r="B222" s="19" t="s">
        <v>1210</v>
      </c>
      <c r="C222" s="19" t="s">
        <v>1212</v>
      </c>
      <c r="D222" s="21" t="b">
        <v>0</v>
      </c>
    </row>
    <row r="223" ht="15.75" customHeight="1">
      <c r="A223" s="25"/>
      <c r="B223" s="19" t="s">
        <v>1216</v>
      </c>
      <c r="C223" s="19" t="s">
        <v>1217</v>
      </c>
      <c r="D223" s="21" t="b">
        <v>0</v>
      </c>
    </row>
    <row r="224" ht="15.75" customHeight="1">
      <c r="A224" s="19" t="s">
        <v>1219</v>
      </c>
      <c r="B224" s="19" t="s">
        <v>1220</v>
      </c>
      <c r="C224" s="19" t="s">
        <v>1221</v>
      </c>
      <c r="D224" s="21" t="b">
        <v>0</v>
      </c>
    </row>
    <row r="225" ht="15.75" customHeight="1">
      <c r="A225" s="19" t="s">
        <v>1224</v>
      </c>
      <c r="B225" s="19" t="s">
        <v>1227</v>
      </c>
      <c r="C225" s="19" t="s">
        <v>1228</v>
      </c>
      <c r="D225" s="21" t="b">
        <v>0</v>
      </c>
    </row>
    <row r="226" ht="15.75" customHeight="1">
      <c r="A226" s="25"/>
      <c r="B226" s="19" t="s">
        <v>1232</v>
      </c>
      <c r="C226" s="19" t="s">
        <v>1233</v>
      </c>
      <c r="D226" s="21" t="b">
        <v>0</v>
      </c>
    </row>
    <row r="227" ht="15.75" customHeight="1">
      <c r="A227" s="25"/>
      <c r="B227" s="19" t="s">
        <v>1236</v>
      </c>
      <c r="C227" s="19" t="s">
        <v>1238</v>
      </c>
      <c r="D227" s="21" t="b">
        <v>0</v>
      </c>
    </row>
    <row r="228" ht="15.75" customHeight="1">
      <c r="A228" s="19" t="s">
        <v>1243</v>
      </c>
      <c r="B228" s="19" t="s">
        <v>1245</v>
      </c>
      <c r="C228" s="19" t="s">
        <v>1247</v>
      </c>
      <c r="D228" s="21" t="b">
        <v>0</v>
      </c>
    </row>
    <row r="229" ht="15.75" customHeight="1">
      <c r="A229" s="19" t="s">
        <v>1249</v>
      </c>
      <c r="B229" s="19" t="s">
        <v>1251</v>
      </c>
      <c r="C229" s="19" t="s">
        <v>1253</v>
      </c>
      <c r="D229" s="21" t="b">
        <v>0</v>
      </c>
    </row>
    <row r="230" ht="15.75" customHeight="1">
      <c r="A230" s="19" t="s">
        <v>1258</v>
      </c>
      <c r="B230" s="19" t="s">
        <v>1260</v>
      </c>
      <c r="C230" s="19" t="s">
        <v>1261</v>
      </c>
      <c r="D230" s="21" t="b">
        <v>0</v>
      </c>
    </row>
    <row r="231" ht="15.75" customHeight="1">
      <c r="A231" s="19" t="s">
        <v>1263</v>
      </c>
      <c r="B231" s="19" t="s">
        <v>1265</v>
      </c>
      <c r="C231" s="19" t="s">
        <v>1267</v>
      </c>
      <c r="D231" s="21" t="b">
        <v>0</v>
      </c>
    </row>
    <row r="232" ht="15.75" customHeight="1">
      <c r="A232" s="25"/>
      <c r="B232" s="19" t="s">
        <v>1272</v>
      </c>
      <c r="C232" s="19" t="s">
        <v>1273</v>
      </c>
      <c r="D232" s="21" t="b">
        <v>0</v>
      </c>
    </row>
    <row r="233" ht="15.75" customHeight="1">
      <c r="A233" s="19" t="s">
        <v>1277</v>
      </c>
      <c r="B233" s="19" t="s">
        <v>1279</v>
      </c>
      <c r="C233" s="19" t="s">
        <v>1282</v>
      </c>
      <c r="D233" s="21" t="b">
        <v>0</v>
      </c>
    </row>
    <row r="234" ht="15.75" customHeight="1">
      <c r="A234" s="19" t="s">
        <v>1286</v>
      </c>
      <c r="B234" s="19" t="s">
        <v>1287</v>
      </c>
      <c r="C234" s="19" t="s">
        <v>1288</v>
      </c>
      <c r="D234" s="21" t="b">
        <v>0</v>
      </c>
    </row>
    <row r="235" ht="15.75" customHeight="1">
      <c r="A235" s="19" t="s">
        <v>1292</v>
      </c>
      <c r="B235" s="19" t="s">
        <v>1294</v>
      </c>
      <c r="C235" s="19" t="s">
        <v>1296</v>
      </c>
      <c r="D235" s="21" t="b">
        <v>0</v>
      </c>
    </row>
    <row r="236" ht="15.75" customHeight="1">
      <c r="A236" s="19" t="s">
        <v>1300</v>
      </c>
      <c r="B236" s="19" t="s">
        <v>1302</v>
      </c>
      <c r="C236" s="19" t="s">
        <v>1304</v>
      </c>
      <c r="D236" s="21" t="b">
        <v>0</v>
      </c>
    </row>
    <row r="237" ht="15.75" customHeight="1">
      <c r="A237" s="19" t="s">
        <v>1310</v>
      </c>
      <c r="B237" s="19" t="s">
        <v>1312</v>
      </c>
      <c r="C237" s="19" t="s">
        <v>1313</v>
      </c>
      <c r="D237" s="21" t="b">
        <v>0</v>
      </c>
    </row>
    <row r="238" ht="15.75" customHeight="1">
      <c r="A238" s="25"/>
      <c r="B238" s="19" t="s">
        <v>1315</v>
      </c>
      <c r="C238" s="19" t="s">
        <v>175</v>
      </c>
      <c r="D238" s="21" t="b">
        <v>0</v>
      </c>
    </row>
    <row r="239" ht="15.75" customHeight="1">
      <c r="A239" s="25"/>
      <c r="B239" s="19" t="s">
        <v>1324</v>
      </c>
      <c r="C239" s="19" t="s">
        <v>1325</v>
      </c>
      <c r="D239" s="21" t="b">
        <v>0</v>
      </c>
    </row>
    <row r="240" ht="15.75" customHeight="1">
      <c r="A240" s="19" t="s">
        <v>1339</v>
      </c>
      <c r="B240" s="19" t="s">
        <v>1341</v>
      </c>
      <c r="C240" s="19" t="s">
        <v>1343</v>
      </c>
      <c r="D240" s="21" t="b">
        <v>0</v>
      </c>
    </row>
    <row r="241" ht="15.75" customHeight="1">
      <c r="A241" s="25"/>
      <c r="B241" s="19" t="s">
        <v>1346</v>
      </c>
      <c r="C241" s="19" t="s">
        <v>1347</v>
      </c>
      <c r="D241" s="21" t="b">
        <v>0</v>
      </c>
    </row>
    <row r="242" ht="15.75" customHeight="1">
      <c r="A242" s="25"/>
      <c r="B242" s="19" t="s">
        <v>1353</v>
      </c>
      <c r="C242" s="19" t="s">
        <v>1355</v>
      </c>
      <c r="D242" s="21" t="b">
        <v>0</v>
      </c>
    </row>
    <row r="243" ht="15.75" customHeight="1">
      <c r="A243" s="19" t="s">
        <v>1360</v>
      </c>
      <c r="B243" s="19" t="s">
        <v>1361</v>
      </c>
      <c r="C243" s="19" t="s">
        <v>1362</v>
      </c>
      <c r="D243" s="21" t="b">
        <v>0</v>
      </c>
    </row>
    <row r="244" ht="15.75" customHeight="1">
      <c r="A244" s="25"/>
      <c r="B244" s="19" t="s">
        <v>1369</v>
      </c>
      <c r="C244" s="19" t="s">
        <v>1370</v>
      </c>
      <c r="D244" s="21" t="b">
        <v>0</v>
      </c>
    </row>
    <row r="245" ht="15.75" customHeight="1">
      <c r="A245" s="19" t="s">
        <v>1373</v>
      </c>
      <c r="B245" s="19" t="s">
        <v>1375</v>
      </c>
      <c r="C245" s="19" t="s">
        <v>1377</v>
      </c>
      <c r="D245" s="21" t="b">
        <v>0</v>
      </c>
    </row>
    <row r="246" ht="15.75" customHeight="1">
      <c r="A246" s="19" t="s">
        <v>164</v>
      </c>
      <c r="B246" s="19" t="s">
        <v>1382</v>
      </c>
      <c r="C246" s="19" t="s">
        <v>1383</v>
      </c>
      <c r="D246" s="21" t="b">
        <v>0</v>
      </c>
    </row>
    <row r="247" ht="15.75" customHeight="1">
      <c r="A247" s="25"/>
      <c r="B247" s="19" t="s">
        <v>1391</v>
      </c>
      <c r="C247" s="19" t="s">
        <v>1393</v>
      </c>
      <c r="D247" s="21" t="b">
        <v>0</v>
      </c>
    </row>
    <row r="248" ht="15.75" customHeight="1">
      <c r="A248" s="19" t="s">
        <v>1395</v>
      </c>
      <c r="B248" s="19" t="s">
        <v>1397</v>
      </c>
      <c r="C248" s="19" t="s">
        <v>127</v>
      </c>
      <c r="D248" s="21" t="b">
        <v>0</v>
      </c>
    </row>
    <row r="249" ht="15.75" customHeight="1">
      <c r="A249" s="19" t="s">
        <v>1403</v>
      </c>
      <c r="B249" s="19" t="s">
        <v>1404</v>
      </c>
      <c r="C249" s="19" t="s">
        <v>1405</v>
      </c>
      <c r="D249" s="21" t="b">
        <v>0</v>
      </c>
    </row>
    <row r="250" ht="15.75" customHeight="1">
      <c r="A250" s="19" t="s">
        <v>1409</v>
      </c>
      <c r="B250" s="19" t="s">
        <v>1410</v>
      </c>
      <c r="C250" s="19" t="s">
        <v>1413</v>
      </c>
      <c r="D250" s="21" t="b">
        <v>0</v>
      </c>
    </row>
    <row r="251" ht="15.75" customHeight="1">
      <c r="A251" s="19" t="s">
        <v>1418</v>
      </c>
      <c r="B251" s="19" t="s">
        <v>1420</v>
      </c>
      <c r="C251" s="19" t="s">
        <v>1422</v>
      </c>
      <c r="D251" s="21" t="b">
        <v>0</v>
      </c>
    </row>
    <row r="252" ht="15.75" customHeight="1">
      <c r="A252" s="25"/>
      <c r="B252" s="19" t="s">
        <v>1425</v>
      </c>
      <c r="C252" s="19" t="s">
        <v>1383</v>
      </c>
      <c r="D252" s="21" t="b">
        <v>0</v>
      </c>
    </row>
    <row r="253" ht="15.75" customHeight="1">
      <c r="A253" s="19" t="s">
        <v>1430</v>
      </c>
      <c r="B253" s="19" t="s">
        <v>1431</v>
      </c>
      <c r="C253" s="19" t="s">
        <v>1433</v>
      </c>
      <c r="D253" s="21" t="b">
        <v>0</v>
      </c>
    </row>
    <row r="254" ht="15.75" customHeight="1">
      <c r="A254" s="19" t="s">
        <v>1437</v>
      </c>
      <c r="B254" s="19" t="s">
        <v>1440</v>
      </c>
      <c r="C254" s="19" t="s">
        <v>1442</v>
      </c>
      <c r="D254" s="21" t="b">
        <v>0</v>
      </c>
    </row>
    <row r="255" ht="15.75" customHeight="1">
      <c r="A255" s="19" t="s">
        <v>1445</v>
      </c>
      <c r="B255" s="19" t="s">
        <v>1447</v>
      </c>
      <c r="C255" s="19" t="s">
        <v>1448</v>
      </c>
      <c r="D255" s="21" t="b">
        <v>0</v>
      </c>
    </row>
    <row r="256" ht="15.75" customHeight="1">
      <c r="A256" s="25"/>
      <c r="B256" s="19" t="s">
        <v>1452</v>
      </c>
      <c r="C256" s="19" t="s">
        <v>1454</v>
      </c>
      <c r="D256" s="21" t="b">
        <v>0</v>
      </c>
    </row>
    <row r="257" ht="15.75" customHeight="1">
      <c r="A257" s="19" t="s">
        <v>1458</v>
      </c>
      <c r="B257" s="19" t="s">
        <v>1460</v>
      </c>
      <c r="C257" s="19" t="s">
        <v>1461</v>
      </c>
      <c r="D257" s="21" t="b">
        <v>0</v>
      </c>
    </row>
    <row r="258" ht="15.75" customHeight="1">
      <c r="A258" s="19" t="s">
        <v>1466</v>
      </c>
      <c r="B258" s="19" t="s">
        <v>1468</v>
      </c>
      <c r="C258" s="19" t="s">
        <v>1470</v>
      </c>
      <c r="D258" s="21" t="b">
        <v>0</v>
      </c>
    </row>
    <row r="259" ht="15.75" customHeight="1">
      <c r="A259" s="25"/>
      <c r="B259" s="19" t="s">
        <v>1474</v>
      </c>
      <c r="C259" s="19" t="s">
        <v>1475</v>
      </c>
      <c r="D259" s="21" t="b">
        <v>0</v>
      </c>
    </row>
    <row r="260" ht="15.75" customHeight="1">
      <c r="A260" s="19" t="s">
        <v>1479</v>
      </c>
      <c r="B260" s="19" t="s">
        <v>1480</v>
      </c>
      <c r="C260" s="19" t="s">
        <v>1481</v>
      </c>
      <c r="D260" s="21" t="b">
        <v>0</v>
      </c>
    </row>
    <row r="261" ht="15.75" customHeight="1">
      <c r="A261" s="19" t="s">
        <v>1485</v>
      </c>
      <c r="B261" s="19" t="s">
        <v>1486</v>
      </c>
      <c r="C261" s="19" t="s">
        <v>1488</v>
      </c>
      <c r="D261" s="21" t="b">
        <v>0</v>
      </c>
    </row>
    <row r="262" ht="15.75" customHeight="1">
      <c r="A262" s="19" t="s">
        <v>1491</v>
      </c>
      <c r="B262" s="19" t="s">
        <v>1492</v>
      </c>
      <c r="C262" s="19" t="s">
        <v>1495</v>
      </c>
      <c r="D262" s="21" t="b">
        <v>0</v>
      </c>
    </row>
    <row r="263" ht="15.75" customHeight="1">
      <c r="A263" s="19" t="s">
        <v>1017</v>
      </c>
      <c r="B263" s="19" t="s">
        <v>1499</v>
      </c>
      <c r="C263" s="19" t="s">
        <v>1501</v>
      </c>
      <c r="D263" s="21" t="b">
        <v>0</v>
      </c>
    </row>
    <row r="264" ht="15.75" customHeight="1">
      <c r="A264" s="19" t="s">
        <v>1504</v>
      </c>
      <c r="B264" s="19" t="s">
        <v>1506</v>
      </c>
      <c r="C264" s="19" t="s">
        <v>1507</v>
      </c>
      <c r="D264" s="21" t="b">
        <v>0</v>
      </c>
    </row>
    <row r="265" ht="15.75" customHeight="1">
      <c r="A265" s="19" t="s">
        <v>1510</v>
      </c>
      <c r="B265" s="19" t="s">
        <v>1511</v>
      </c>
      <c r="C265" s="19" t="s">
        <v>1512</v>
      </c>
      <c r="D265" s="21" t="b">
        <v>0</v>
      </c>
    </row>
    <row r="266" ht="15.75" customHeight="1">
      <c r="A266" s="19" t="s">
        <v>1514</v>
      </c>
      <c r="B266" s="19" t="s">
        <v>1517</v>
      </c>
      <c r="C266" s="19" t="s">
        <v>1519</v>
      </c>
      <c r="D266" s="21" t="b">
        <v>0</v>
      </c>
    </row>
    <row r="267" ht="15.75" customHeight="1">
      <c r="A267" s="19" t="s">
        <v>1529</v>
      </c>
      <c r="B267" s="19" t="s">
        <v>1532</v>
      </c>
      <c r="C267" s="19" t="s">
        <v>1534</v>
      </c>
      <c r="D267" s="21" t="b">
        <v>0</v>
      </c>
    </row>
    <row r="268" ht="15.75" customHeight="1">
      <c r="A268" s="19" t="s">
        <v>1541</v>
      </c>
      <c r="B268" s="19" t="s">
        <v>1544</v>
      </c>
      <c r="C268" s="19" t="s">
        <v>1546</v>
      </c>
      <c r="D268" s="21" t="b">
        <v>0</v>
      </c>
    </row>
    <row r="269" ht="15.75" customHeight="1">
      <c r="A269" s="25"/>
      <c r="B269" s="19" t="s">
        <v>1548</v>
      </c>
      <c r="C269" s="19" t="s">
        <v>1549</v>
      </c>
      <c r="D269" s="21" t="b">
        <v>0</v>
      </c>
    </row>
    <row r="270" ht="15.75" customHeight="1">
      <c r="A270" s="19" t="s">
        <v>1550</v>
      </c>
      <c r="B270" s="19" t="s">
        <v>1551</v>
      </c>
      <c r="C270" s="19" t="s">
        <v>1552</v>
      </c>
      <c r="D270" s="21" t="b">
        <v>0</v>
      </c>
    </row>
    <row r="271" ht="15.75" customHeight="1">
      <c r="A271" s="19" t="s">
        <v>1555</v>
      </c>
      <c r="B271" s="19" t="s">
        <v>1556</v>
      </c>
      <c r="C271" s="19" t="s">
        <v>1557</v>
      </c>
      <c r="D271" s="21" t="b">
        <v>0</v>
      </c>
    </row>
    <row r="272" ht="15.75" customHeight="1">
      <c r="A272" s="25"/>
      <c r="B272" s="19" t="s">
        <v>1558</v>
      </c>
      <c r="C272" s="19" t="s">
        <v>1559</v>
      </c>
      <c r="D272" s="21" t="b">
        <v>0</v>
      </c>
    </row>
    <row r="273" ht="15.75" customHeight="1">
      <c r="A273" s="19" t="s">
        <v>1560</v>
      </c>
      <c r="B273" s="19" t="s">
        <v>1561</v>
      </c>
      <c r="C273" s="19" t="s">
        <v>1562</v>
      </c>
      <c r="D273" s="21" t="b">
        <v>0</v>
      </c>
    </row>
    <row r="274" ht="15.75" customHeight="1">
      <c r="A274" s="19" t="s">
        <v>1564</v>
      </c>
      <c r="B274" s="19" t="s">
        <v>1566</v>
      </c>
      <c r="C274" s="19" t="s">
        <v>1568</v>
      </c>
      <c r="D274" s="21" t="b">
        <v>0</v>
      </c>
    </row>
    <row r="275" ht="15.75" customHeight="1">
      <c r="A275" s="19" t="s">
        <v>1569</v>
      </c>
      <c r="B275" s="19" t="s">
        <v>1570</v>
      </c>
      <c r="C275" s="19" t="s">
        <v>1573</v>
      </c>
      <c r="D275" s="21" t="b">
        <v>0</v>
      </c>
    </row>
    <row r="276" ht="15.75" customHeight="1">
      <c r="A276" s="25"/>
      <c r="B276" s="19" t="s">
        <v>1577</v>
      </c>
      <c r="C276" s="19" t="s">
        <v>1579</v>
      </c>
      <c r="D276" s="21" t="b">
        <v>0</v>
      </c>
    </row>
    <row r="277" ht="15.75" customHeight="1">
      <c r="A277" s="25"/>
      <c r="B277" s="19" t="s">
        <v>1582</v>
      </c>
      <c r="C277" s="19" t="s">
        <v>1584</v>
      </c>
      <c r="D277" s="21" t="b">
        <v>0</v>
      </c>
    </row>
    <row r="278" ht="15.75" customHeight="1">
      <c r="A278" s="19" t="s">
        <v>1590</v>
      </c>
      <c r="B278" s="19" t="s">
        <v>1591</v>
      </c>
      <c r="C278" s="19" t="s">
        <v>1592</v>
      </c>
      <c r="D278" s="21" t="b">
        <v>0</v>
      </c>
    </row>
    <row r="279" ht="15.75" customHeight="1">
      <c r="A279" s="19" t="s">
        <v>1596</v>
      </c>
      <c r="B279" s="19" t="s">
        <v>1597</v>
      </c>
      <c r="C279" s="19" t="s">
        <v>566</v>
      </c>
      <c r="D279" s="21" t="b">
        <v>0</v>
      </c>
    </row>
    <row r="280" ht="15.75" customHeight="1">
      <c r="A280" s="19" t="s">
        <v>1601</v>
      </c>
      <c r="B280" s="19" t="s">
        <v>1603</v>
      </c>
      <c r="C280" s="19" t="s">
        <v>1604</v>
      </c>
      <c r="D280" s="21" t="b">
        <v>0</v>
      </c>
    </row>
    <row r="281" ht="15.75" customHeight="1">
      <c r="A281" s="19" t="s">
        <v>992</v>
      </c>
      <c r="B281" s="19" t="s">
        <v>1591</v>
      </c>
      <c r="C281" s="19" t="s">
        <v>994</v>
      </c>
      <c r="D281" s="21" t="b">
        <v>0</v>
      </c>
    </row>
    <row r="282" ht="15.75" customHeight="1">
      <c r="A282" s="19" t="s">
        <v>1613</v>
      </c>
      <c r="B282" s="19" t="s">
        <v>1614</v>
      </c>
      <c r="C282" s="19" t="s">
        <v>1615</v>
      </c>
      <c r="D282" s="21" t="b">
        <v>0</v>
      </c>
    </row>
    <row r="283" ht="15.75" customHeight="1">
      <c r="A283" s="19" t="s">
        <v>1619</v>
      </c>
      <c r="B283" s="19" t="s">
        <v>1621</v>
      </c>
      <c r="C283" s="19" t="s">
        <v>1622</v>
      </c>
      <c r="D283" s="21" t="b">
        <v>0</v>
      </c>
    </row>
    <row r="284" ht="15.75" customHeight="1">
      <c r="A284" s="25"/>
      <c r="B284" s="19" t="s">
        <v>1628</v>
      </c>
      <c r="C284" s="19" t="s">
        <v>1629</v>
      </c>
      <c r="D284" s="21" t="b">
        <v>0</v>
      </c>
    </row>
    <row r="285" ht="15.75" customHeight="1">
      <c r="A285" s="19" t="s">
        <v>1632</v>
      </c>
      <c r="B285" s="19" t="s">
        <v>1633</v>
      </c>
      <c r="C285" s="19" t="s">
        <v>1634</v>
      </c>
      <c r="D285" s="21" t="b">
        <v>0</v>
      </c>
    </row>
    <row r="286" ht="15.75" customHeight="1">
      <c r="A286" s="19" t="s">
        <v>1639</v>
      </c>
      <c r="B286" s="19" t="s">
        <v>1641</v>
      </c>
      <c r="C286" s="19" t="s">
        <v>1643</v>
      </c>
      <c r="D286" s="21" t="b">
        <v>0</v>
      </c>
    </row>
    <row r="287" ht="15.75" customHeight="1">
      <c r="A287" s="19" t="s">
        <v>1646</v>
      </c>
      <c r="B287" s="19" t="s">
        <v>1647</v>
      </c>
      <c r="C287" s="19" t="s">
        <v>1648</v>
      </c>
      <c r="D287" s="21" t="b">
        <v>0</v>
      </c>
    </row>
    <row r="288" ht="15.75" customHeight="1">
      <c r="A288" s="19" t="s">
        <v>1651</v>
      </c>
      <c r="B288" s="19" t="s">
        <v>1652</v>
      </c>
      <c r="C288" s="19" t="s">
        <v>1654</v>
      </c>
      <c r="D288" s="21" t="b">
        <v>0</v>
      </c>
    </row>
    <row r="289" ht="15.75" customHeight="1">
      <c r="A289" s="19" t="s">
        <v>1660</v>
      </c>
      <c r="B289" s="19" t="s">
        <v>1662</v>
      </c>
      <c r="C289" s="19" t="s">
        <v>1664</v>
      </c>
      <c r="D289" s="21" t="b">
        <v>0</v>
      </c>
    </row>
    <row r="290" ht="15.75" customHeight="1">
      <c r="A290" s="19" t="s">
        <v>1667</v>
      </c>
      <c r="B290" s="19" t="s">
        <v>1669</v>
      </c>
      <c r="C290" s="19" t="s">
        <v>1670</v>
      </c>
      <c r="D290" s="21" t="b">
        <v>0</v>
      </c>
    </row>
    <row r="291" ht="15.75" customHeight="1">
      <c r="A291" s="19" t="s">
        <v>1675</v>
      </c>
      <c r="B291" s="19" t="s">
        <v>1677</v>
      </c>
      <c r="C291" s="19" t="s">
        <v>1679</v>
      </c>
      <c r="D291" s="21" t="b">
        <v>0</v>
      </c>
    </row>
    <row r="292" ht="15.75" customHeight="1">
      <c r="A292" s="19" t="s">
        <v>1681</v>
      </c>
      <c r="B292" s="19" t="s">
        <v>1683</v>
      </c>
      <c r="C292" s="19" t="s">
        <v>1685</v>
      </c>
      <c r="D292" s="21" t="b">
        <v>0</v>
      </c>
    </row>
    <row r="293" ht="15.75" customHeight="1">
      <c r="A293" s="25"/>
      <c r="B293" s="19" t="s">
        <v>1689</v>
      </c>
      <c r="C293" s="19" t="s">
        <v>1692</v>
      </c>
      <c r="D293" s="21" t="b">
        <v>0</v>
      </c>
    </row>
    <row r="294" ht="15.75" customHeight="1">
      <c r="A294" s="19" t="s">
        <v>1694</v>
      </c>
      <c r="B294" s="19" t="s">
        <v>1696</v>
      </c>
      <c r="C294" s="19" t="s">
        <v>1697</v>
      </c>
      <c r="D294" s="21" t="b">
        <v>0</v>
      </c>
    </row>
    <row r="295" ht="15.75" customHeight="1">
      <c r="A295" s="19" t="s">
        <v>1700</v>
      </c>
      <c r="B295" s="19" t="s">
        <v>1701</v>
      </c>
      <c r="C295" s="19" t="s">
        <v>1703</v>
      </c>
      <c r="D295" s="21" t="b">
        <v>0</v>
      </c>
    </row>
    <row r="296" ht="15.75" customHeight="1">
      <c r="A296" s="25"/>
      <c r="B296" s="19" t="s">
        <v>1707</v>
      </c>
      <c r="C296" s="19" t="s">
        <v>1709</v>
      </c>
      <c r="D296" s="21" t="b">
        <v>0</v>
      </c>
    </row>
    <row r="297" ht="15.75" customHeight="1">
      <c r="A297" s="19" t="s">
        <v>1712</v>
      </c>
      <c r="B297" s="19" t="s">
        <v>1713</v>
      </c>
      <c r="C297" s="19" t="s">
        <v>1715</v>
      </c>
      <c r="D297" s="21" t="b">
        <v>0</v>
      </c>
    </row>
    <row r="298" ht="15.75" customHeight="1">
      <c r="A298" s="19" t="s">
        <v>1717</v>
      </c>
      <c r="B298" s="19" t="s">
        <v>1718</v>
      </c>
      <c r="C298" s="19" t="s">
        <v>1719</v>
      </c>
      <c r="D298" s="21" t="b">
        <v>0</v>
      </c>
    </row>
    <row r="299" ht="15.75" customHeight="1">
      <c r="A299" s="19" t="s">
        <v>1723</v>
      </c>
      <c r="B299" s="19" t="s">
        <v>1725</v>
      </c>
      <c r="C299" s="19" t="s">
        <v>1726</v>
      </c>
      <c r="D299" s="21" t="b">
        <v>0</v>
      </c>
    </row>
    <row r="300" ht="15.75" customHeight="1">
      <c r="A300" s="19" t="s">
        <v>255</v>
      </c>
      <c r="B300" s="19" t="s">
        <v>1729</v>
      </c>
      <c r="C300" s="19" t="s">
        <v>257</v>
      </c>
      <c r="D300" s="21" t="b">
        <v>0</v>
      </c>
    </row>
    <row r="301" ht="15.75" customHeight="1">
      <c r="A301" s="19" t="s">
        <v>1731</v>
      </c>
      <c r="B301" s="19" t="s">
        <v>1732</v>
      </c>
      <c r="C301" s="19" t="s">
        <v>1734</v>
      </c>
      <c r="D301" s="21" t="b">
        <v>0</v>
      </c>
    </row>
    <row r="302" ht="15.75" customHeight="1">
      <c r="A302" s="25"/>
      <c r="B302" s="19" t="s">
        <v>1740</v>
      </c>
      <c r="C302" s="19" t="s">
        <v>1742</v>
      </c>
      <c r="D302" s="21" t="b">
        <v>0</v>
      </c>
    </row>
    <row r="303" ht="15.75" customHeight="1">
      <c r="A303" s="19" t="s">
        <v>1745</v>
      </c>
      <c r="B303" s="19" t="s">
        <v>1746</v>
      </c>
      <c r="C303" s="19" t="s">
        <v>1748</v>
      </c>
      <c r="D303" s="21" t="b">
        <v>0</v>
      </c>
    </row>
    <row r="304" ht="15.75" customHeight="1">
      <c r="A304" s="19" t="s">
        <v>1751</v>
      </c>
      <c r="B304" s="19" t="s">
        <v>1752</v>
      </c>
      <c r="C304" s="19" t="s">
        <v>1754</v>
      </c>
      <c r="D304" s="21" t="b">
        <v>0</v>
      </c>
    </row>
    <row r="305" ht="15.75" customHeight="1">
      <c r="A305" s="19" t="s">
        <v>1760</v>
      </c>
      <c r="B305" s="19" t="s">
        <v>1761</v>
      </c>
      <c r="C305" s="19" t="s">
        <v>1763</v>
      </c>
      <c r="D305" s="21" t="b">
        <v>0</v>
      </c>
    </row>
    <row r="306" ht="15.75" customHeight="1">
      <c r="A306" s="25"/>
      <c r="B306" s="19" t="s">
        <v>1766</v>
      </c>
      <c r="C306" s="19" t="s">
        <v>1767</v>
      </c>
      <c r="D306" s="21" t="b">
        <v>0</v>
      </c>
    </row>
    <row r="307" ht="15.75" customHeight="1">
      <c r="A307" s="25"/>
      <c r="B307" s="19" t="s">
        <v>1771</v>
      </c>
      <c r="C307" s="19" t="s">
        <v>1772</v>
      </c>
      <c r="D307" s="21" t="b">
        <v>0</v>
      </c>
    </row>
    <row r="308" ht="15.75" customHeight="1">
      <c r="A308" s="19" t="s">
        <v>1775</v>
      </c>
      <c r="B308" s="19" t="s">
        <v>1778</v>
      </c>
      <c r="C308" s="19" t="s">
        <v>1780</v>
      </c>
      <c r="D308" s="21" t="b">
        <v>0</v>
      </c>
    </row>
    <row r="309" ht="15.75" customHeight="1">
      <c r="A309" s="19" t="s">
        <v>1782</v>
      </c>
      <c r="B309" s="19" t="s">
        <v>1784</v>
      </c>
      <c r="C309" s="19" t="s">
        <v>61</v>
      </c>
      <c r="D309" s="21" t="b">
        <v>0</v>
      </c>
    </row>
    <row r="310" ht="15.75" customHeight="1">
      <c r="A310" s="19" t="s">
        <v>1787</v>
      </c>
      <c r="B310" s="19" t="s">
        <v>1788</v>
      </c>
      <c r="C310" s="19" t="s">
        <v>1790</v>
      </c>
      <c r="D310" s="21" t="b">
        <v>0</v>
      </c>
    </row>
    <row r="311" ht="15.75" customHeight="1">
      <c r="A311" s="25"/>
      <c r="B311" s="19" t="s">
        <v>1796</v>
      </c>
      <c r="C311" s="19" t="s">
        <v>1797</v>
      </c>
      <c r="D311" s="21" t="b">
        <v>0</v>
      </c>
    </row>
    <row r="312" ht="15.75" customHeight="1">
      <c r="A312" s="19" t="s">
        <v>1800</v>
      </c>
      <c r="B312" s="19" t="s">
        <v>1802</v>
      </c>
      <c r="C312" s="19" t="s">
        <v>1803</v>
      </c>
      <c r="D312" s="21" t="b">
        <v>0</v>
      </c>
    </row>
    <row r="313" ht="15.75" customHeight="1">
      <c r="A313" s="19" t="s">
        <v>1806</v>
      </c>
      <c r="B313" s="19" t="s">
        <v>1808</v>
      </c>
      <c r="C313" s="19" t="s">
        <v>1810</v>
      </c>
      <c r="D313" s="21" t="b">
        <v>0</v>
      </c>
    </row>
    <row r="314" ht="15.75" customHeight="1">
      <c r="A314" s="19" t="s">
        <v>1814</v>
      </c>
      <c r="B314" s="19" t="s">
        <v>1816</v>
      </c>
      <c r="C314" s="19" t="s">
        <v>1818</v>
      </c>
      <c r="D314" s="21" t="b">
        <v>0</v>
      </c>
    </row>
    <row r="315" ht="15.75" customHeight="1">
      <c r="A315" s="19" t="s">
        <v>1820</v>
      </c>
      <c r="B315" s="19" t="s">
        <v>1822</v>
      </c>
      <c r="C315" s="19" t="s">
        <v>1824</v>
      </c>
      <c r="D315" s="21" t="b">
        <v>0</v>
      </c>
    </row>
    <row r="316" ht="15.75" customHeight="1">
      <c r="A316" s="25"/>
      <c r="B316" s="19" t="s">
        <v>1828</v>
      </c>
      <c r="C316" s="19" t="s">
        <v>1830</v>
      </c>
      <c r="D316" s="21" t="b">
        <v>0</v>
      </c>
    </row>
    <row r="317" ht="15.75" customHeight="1">
      <c r="A317" s="25"/>
      <c r="B317" s="19" t="s">
        <v>1834</v>
      </c>
      <c r="C317" s="19" t="s">
        <v>1836</v>
      </c>
      <c r="D317" s="21" t="b">
        <v>0</v>
      </c>
    </row>
    <row r="318" ht="15.75" customHeight="1">
      <c r="A318" s="19" t="s">
        <v>1838</v>
      </c>
      <c r="B318" s="19" t="s">
        <v>1840</v>
      </c>
      <c r="C318" s="19" t="s">
        <v>1841</v>
      </c>
      <c r="D318" s="21" t="b">
        <v>0</v>
      </c>
    </row>
    <row r="319" ht="15.75" customHeight="1">
      <c r="A319" s="19" t="s">
        <v>1843</v>
      </c>
      <c r="B319" s="19" t="s">
        <v>1845</v>
      </c>
      <c r="C319" s="19" t="s">
        <v>1847</v>
      </c>
      <c r="D319" s="21" t="b">
        <v>0</v>
      </c>
    </row>
    <row r="320" ht="15.75" customHeight="1">
      <c r="A320" s="19" t="s">
        <v>1851</v>
      </c>
      <c r="B320" s="19" t="s">
        <v>1853</v>
      </c>
      <c r="C320" s="19" t="s">
        <v>1481</v>
      </c>
      <c r="D320" s="21" t="b">
        <v>0</v>
      </c>
    </row>
    <row r="321" ht="15.75" customHeight="1">
      <c r="A321" s="19" t="s">
        <v>1856</v>
      </c>
      <c r="B321" s="19" t="s">
        <v>1857</v>
      </c>
      <c r="C321" s="19" t="s">
        <v>1859</v>
      </c>
      <c r="D321" s="21" t="b">
        <v>0</v>
      </c>
    </row>
    <row r="322" ht="15.75" customHeight="1">
      <c r="A322" s="19" t="s">
        <v>1862</v>
      </c>
      <c r="B322" s="19" t="s">
        <v>1863</v>
      </c>
      <c r="C322" s="19" t="s">
        <v>1865</v>
      </c>
      <c r="D322" s="21" t="b">
        <v>0</v>
      </c>
    </row>
    <row r="323" ht="15.75" customHeight="1">
      <c r="A323" s="19" t="s">
        <v>1870</v>
      </c>
      <c r="B323" s="19" t="s">
        <v>1871</v>
      </c>
      <c r="C323" s="19" t="s">
        <v>1872</v>
      </c>
      <c r="D323" s="21" t="b">
        <v>0</v>
      </c>
    </row>
    <row r="324" ht="15.75" customHeight="1">
      <c r="A324" s="19" t="s">
        <v>894</v>
      </c>
      <c r="B324" s="19" t="s">
        <v>1876</v>
      </c>
      <c r="C324" s="19" t="s">
        <v>1877</v>
      </c>
      <c r="D324" s="21" t="b">
        <v>0</v>
      </c>
    </row>
    <row r="325" ht="15.75" customHeight="1">
      <c r="A325" s="19" t="s">
        <v>1880</v>
      </c>
      <c r="B325" s="19" t="s">
        <v>1881</v>
      </c>
      <c r="C325" s="19" t="s">
        <v>1882</v>
      </c>
      <c r="D325" s="21" t="b">
        <v>0</v>
      </c>
    </row>
    <row r="326" ht="15.75" customHeight="1">
      <c r="A326" s="19" t="s">
        <v>1886</v>
      </c>
      <c r="B326" s="19" t="s">
        <v>1888</v>
      </c>
      <c r="C326" s="19" t="s">
        <v>1889</v>
      </c>
      <c r="D326" s="21" t="b">
        <v>0</v>
      </c>
    </row>
    <row r="327" ht="15.75" customHeight="1">
      <c r="A327" s="19" t="s">
        <v>1891</v>
      </c>
      <c r="B327" s="19" t="s">
        <v>1893</v>
      </c>
      <c r="C327" s="19" t="s">
        <v>1894</v>
      </c>
      <c r="D327" s="21" t="b">
        <v>0</v>
      </c>
    </row>
    <row r="328" ht="15.75" customHeight="1">
      <c r="A328" s="19" t="s">
        <v>1895</v>
      </c>
      <c r="B328" s="19" t="s">
        <v>1897</v>
      </c>
      <c r="C328" s="19" t="s">
        <v>1900</v>
      </c>
      <c r="D328" s="21" t="b">
        <v>0</v>
      </c>
    </row>
    <row r="329" ht="15.75" customHeight="1">
      <c r="A329" s="19" t="s">
        <v>1904</v>
      </c>
      <c r="B329" s="19" t="s">
        <v>1905</v>
      </c>
      <c r="C329" s="19" t="s">
        <v>1906</v>
      </c>
      <c r="D329" s="21" t="b">
        <v>0</v>
      </c>
    </row>
    <row r="330" ht="15.75" customHeight="1">
      <c r="A330" s="19" t="s">
        <v>1909</v>
      </c>
      <c r="B330" s="19" t="s">
        <v>1910</v>
      </c>
      <c r="C330" s="19" t="s">
        <v>1812</v>
      </c>
      <c r="D330" s="21" t="b">
        <v>0</v>
      </c>
    </row>
    <row r="331" ht="15.75" customHeight="1">
      <c r="A331" s="25"/>
      <c r="B331" s="19" t="s">
        <v>1915</v>
      </c>
      <c r="C331" s="19" t="s">
        <v>430</v>
      </c>
      <c r="D331" s="21" t="b">
        <v>0</v>
      </c>
    </row>
    <row r="332" ht="15.75" customHeight="1">
      <c r="A332" s="25"/>
      <c r="B332" s="19" t="s">
        <v>1921</v>
      </c>
      <c r="C332" s="19" t="s">
        <v>1922</v>
      </c>
      <c r="D332" s="21" t="b">
        <v>0</v>
      </c>
    </row>
    <row r="333" ht="15.75" customHeight="1">
      <c r="A333" s="19" t="s">
        <v>1933</v>
      </c>
      <c r="B333" s="19" t="s">
        <v>1935</v>
      </c>
      <c r="C333" s="19" t="s">
        <v>1936</v>
      </c>
      <c r="D333" s="21" t="b">
        <v>0</v>
      </c>
    </row>
    <row r="334" ht="15.75" customHeight="1">
      <c r="A334" s="19" t="s">
        <v>1937</v>
      </c>
      <c r="B334" s="19" t="s">
        <v>1938</v>
      </c>
      <c r="C334" s="19" t="s">
        <v>1939</v>
      </c>
      <c r="D334" s="21" t="b">
        <v>0</v>
      </c>
    </row>
    <row r="335" ht="15.75" customHeight="1">
      <c r="A335" s="25"/>
      <c r="B335" s="19" t="s">
        <v>1942</v>
      </c>
      <c r="C335" s="19" t="s">
        <v>943</v>
      </c>
      <c r="D335" s="21" t="b">
        <v>0</v>
      </c>
    </row>
    <row r="336" ht="15.75" customHeight="1">
      <c r="A336" s="25"/>
      <c r="B336" s="19" t="s">
        <v>1946</v>
      </c>
      <c r="C336" s="19" t="s">
        <v>1947</v>
      </c>
      <c r="D336" s="21" t="b">
        <v>0</v>
      </c>
    </row>
    <row r="337" ht="15.75" customHeight="1">
      <c r="A337" s="19" t="s">
        <v>1948</v>
      </c>
      <c r="B337" s="19" t="s">
        <v>1949</v>
      </c>
      <c r="C337" s="19" t="s">
        <v>1951</v>
      </c>
      <c r="D337" s="21" t="b">
        <v>0</v>
      </c>
    </row>
    <row r="338" ht="15.75" customHeight="1">
      <c r="A338" s="19" t="s">
        <v>1954</v>
      </c>
      <c r="B338" s="19" t="s">
        <v>1955</v>
      </c>
      <c r="C338" s="19" t="s">
        <v>1956</v>
      </c>
      <c r="D338" s="21" t="b">
        <v>0</v>
      </c>
    </row>
    <row r="339" ht="15.75" customHeight="1">
      <c r="A339" s="25"/>
      <c r="B339" s="19" t="s">
        <v>1959</v>
      </c>
      <c r="C339" s="19" t="s">
        <v>1961</v>
      </c>
      <c r="D339" s="21" t="b">
        <v>0</v>
      </c>
    </row>
    <row r="340" ht="15.75" customHeight="1">
      <c r="A340" s="19" t="s">
        <v>1792</v>
      </c>
      <c r="B340" s="19" t="s">
        <v>1964</v>
      </c>
      <c r="C340" s="19" t="s">
        <v>1965</v>
      </c>
      <c r="D340" s="21" t="b">
        <v>0</v>
      </c>
    </row>
    <row r="341" ht="15.75" customHeight="1">
      <c r="A341" s="19" t="s">
        <v>1969</v>
      </c>
      <c r="B341" s="19" t="s">
        <v>1970</v>
      </c>
      <c r="C341" s="19" t="s">
        <v>1040</v>
      </c>
      <c r="D341" s="21" t="b">
        <v>0</v>
      </c>
    </row>
    <row r="342" ht="15.75" customHeight="1">
      <c r="A342" s="19" t="s">
        <v>1974</v>
      </c>
      <c r="B342" s="19" t="s">
        <v>1975</v>
      </c>
      <c r="C342" s="19" t="s">
        <v>1976</v>
      </c>
      <c r="D342" s="21" t="b">
        <v>0</v>
      </c>
    </row>
    <row r="343" ht="15.75" customHeight="1">
      <c r="A343" s="25"/>
      <c r="B343" s="19" t="s">
        <v>1980</v>
      </c>
      <c r="C343" s="19" t="s">
        <v>1981</v>
      </c>
      <c r="D343" s="21" t="b">
        <v>0</v>
      </c>
    </row>
    <row r="344" ht="15.75" customHeight="1">
      <c r="A344" s="19" t="s">
        <v>1985</v>
      </c>
      <c r="B344" s="19" t="s">
        <v>1988</v>
      </c>
      <c r="C344" s="19" t="s">
        <v>1989</v>
      </c>
      <c r="D344" s="21" t="b">
        <v>0</v>
      </c>
    </row>
    <row r="345" ht="15.75" customHeight="1">
      <c r="A345" s="19" t="s">
        <v>1992</v>
      </c>
      <c r="B345" s="19" t="s">
        <v>1993</v>
      </c>
      <c r="C345" s="19" t="s">
        <v>1994</v>
      </c>
      <c r="D345" s="21" t="b">
        <v>0</v>
      </c>
    </row>
    <row r="346" ht="15.75" customHeight="1">
      <c r="A346" s="25"/>
      <c r="B346" s="19" t="s">
        <v>1998</v>
      </c>
      <c r="C346" s="19" t="s">
        <v>1999</v>
      </c>
      <c r="D346" s="21" t="b">
        <v>0</v>
      </c>
    </row>
    <row r="347" ht="15.75" customHeight="1">
      <c r="A347" s="19" t="s">
        <v>2004</v>
      </c>
      <c r="B347" s="19" t="s">
        <v>2007</v>
      </c>
      <c r="C347" s="19" t="s">
        <v>2008</v>
      </c>
      <c r="D347" s="21" t="b">
        <v>0</v>
      </c>
    </row>
    <row r="348" ht="15.75" customHeight="1">
      <c r="A348" s="25"/>
      <c r="B348" s="19" t="s">
        <v>2012</v>
      </c>
      <c r="C348" s="19" t="s">
        <v>2013</v>
      </c>
      <c r="D348" s="21" t="b">
        <v>0</v>
      </c>
    </row>
    <row r="349" ht="15.75" customHeight="1">
      <c r="A349" s="25"/>
      <c r="B349" s="19" t="s">
        <v>2017</v>
      </c>
      <c r="C349" s="19" t="s">
        <v>2018</v>
      </c>
      <c r="D349" s="21" t="b">
        <v>0</v>
      </c>
    </row>
    <row r="350" ht="15.75" customHeight="1">
      <c r="A350" s="19" t="s">
        <v>2022</v>
      </c>
      <c r="B350" s="19" t="s">
        <v>2024</v>
      </c>
      <c r="C350" s="19" t="s">
        <v>2026</v>
      </c>
      <c r="D350" s="21" t="b">
        <v>0</v>
      </c>
    </row>
    <row r="351" ht="15.75" customHeight="1">
      <c r="A351" s="25"/>
      <c r="B351" s="19" t="s">
        <v>2029</v>
      </c>
      <c r="C351" s="19" t="s">
        <v>2030</v>
      </c>
      <c r="D351" s="21" t="b">
        <v>0</v>
      </c>
    </row>
    <row r="352" ht="15.75" customHeight="1">
      <c r="A352" s="19" t="s">
        <v>399</v>
      </c>
      <c r="B352" s="19" t="s">
        <v>2034</v>
      </c>
      <c r="C352" s="19" t="s">
        <v>2035</v>
      </c>
      <c r="D352" s="21" t="b">
        <v>0</v>
      </c>
    </row>
    <row r="353" ht="15.75" customHeight="1">
      <c r="A353" s="19" t="s">
        <v>2036</v>
      </c>
      <c r="B353" s="19" t="s">
        <v>2037</v>
      </c>
      <c r="C353" s="19" t="s">
        <v>2038</v>
      </c>
      <c r="D353" s="21" t="b">
        <v>0</v>
      </c>
    </row>
    <row r="354" ht="15.75" customHeight="1">
      <c r="A354" s="25"/>
      <c r="B354" s="19" t="s">
        <v>2040</v>
      </c>
      <c r="C354" s="19" t="s">
        <v>2042</v>
      </c>
      <c r="D354" s="21" t="b">
        <v>0</v>
      </c>
    </row>
    <row r="355" ht="15.75" customHeight="1">
      <c r="A355" s="19" t="s">
        <v>2046</v>
      </c>
      <c r="B355" s="19" t="s">
        <v>2047</v>
      </c>
      <c r="C355" s="19" t="s">
        <v>2049</v>
      </c>
      <c r="D355" s="21" t="b">
        <v>0</v>
      </c>
    </row>
    <row r="356" ht="15.75" customHeight="1">
      <c r="A356" s="19" t="s">
        <v>2052</v>
      </c>
      <c r="B356" s="19" t="s">
        <v>2053</v>
      </c>
      <c r="C356" s="19" t="s">
        <v>2055</v>
      </c>
      <c r="D356" s="21" t="b">
        <v>0</v>
      </c>
    </row>
    <row r="357" ht="15.75" customHeight="1">
      <c r="A357" s="19" t="s">
        <v>2059</v>
      </c>
      <c r="B357" s="19" t="s">
        <v>2061</v>
      </c>
      <c r="C357" s="19" t="s">
        <v>2064</v>
      </c>
      <c r="D357" s="21" t="b">
        <v>0</v>
      </c>
    </row>
    <row r="358" ht="15.75" customHeight="1">
      <c r="A358" s="19" t="s">
        <v>2067</v>
      </c>
      <c r="B358" s="19" t="s">
        <v>2068</v>
      </c>
      <c r="C358" s="19" t="s">
        <v>2070</v>
      </c>
      <c r="D358" s="21" t="b">
        <v>0</v>
      </c>
    </row>
    <row r="359" ht="15.75" customHeight="1">
      <c r="A359" s="19" t="s">
        <v>2074</v>
      </c>
      <c r="B359" s="19" t="s">
        <v>2076</v>
      </c>
      <c r="C359" s="19" t="s">
        <v>2079</v>
      </c>
      <c r="D359" s="21" t="b">
        <v>0</v>
      </c>
    </row>
    <row r="360" ht="15.75" customHeight="1">
      <c r="A360" s="19" t="s">
        <v>2082</v>
      </c>
      <c r="B360" s="19" t="s">
        <v>2083</v>
      </c>
      <c r="C360" s="19" t="s">
        <v>2085</v>
      </c>
      <c r="D360" s="21" t="b">
        <v>0</v>
      </c>
    </row>
    <row r="361" ht="15.75" customHeight="1">
      <c r="A361" s="25"/>
      <c r="B361" s="19" t="s">
        <v>2090</v>
      </c>
      <c r="C361" s="19" t="s">
        <v>2092</v>
      </c>
      <c r="D361" s="21" t="b">
        <v>0</v>
      </c>
    </row>
    <row r="362" ht="15.75" customHeight="1">
      <c r="A362" s="19" t="s">
        <v>2095</v>
      </c>
      <c r="B362" s="19" t="s">
        <v>2096</v>
      </c>
      <c r="C362" s="19" t="s">
        <v>2097</v>
      </c>
      <c r="D362" s="21" t="b">
        <v>0</v>
      </c>
    </row>
    <row r="363" ht="15.75" customHeight="1">
      <c r="A363" s="25"/>
      <c r="B363" s="19" t="s">
        <v>2102</v>
      </c>
      <c r="C363" s="19" t="s">
        <v>2103</v>
      </c>
      <c r="D363" s="21" t="b">
        <v>0</v>
      </c>
    </row>
    <row r="364" ht="15.75" customHeight="1">
      <c r="A364" s="25"/>
      <c r="B364" s="19" t="s">
        <v>2107</v>
      </c>
      <c r="C364" s="19" t="s">
        <v>2108</v>
      </c>
      <c r="D364" s="21" t="b">
        <v>0</v>
      </c>
    </row>
    <row r="365" ht="15.75" customHeight="1">
      <c r="A365" s="19" t="s">
        <v>564</v>
      </c>
      <c r="B365" s="19" t="s">
        <v>2113</v>
      </c>
      <c r="C365" s="19" t="s">
        <v>566</v>
      </c>
      <c r="D365" s="21" t="b">
        <v>0</v>
      </c>
    </row>
    <row r="366" ht="15.75" customHeight="1">
      <c r="A366" s="19" t="s">
        <v>2115</v>
      </c>
      <c r="B366" s="19" t="s">
        <v>2117</v>
      </c>
      <c r="C366" s="19" t="s">
        <v>1685</v>
      </c>
      <c r="D366" s="21" t="b">
        <v>0</v>
      </c>
    </row>
    <row r="367" ht="15.75" customHeight="1">
      <c r="A367" s="19" t="s">
        <v>2123</v>
      </c>
      <c r="B367" s="19" t="s">
        <v>2125</v>
      </c>
      <c r="C367" s="19" t="s">
        <v>2127</v>
      </c>
      <c r="D367" s="21" t="b">
        <v>0</v>
      </c>
    </row>
    <row r="368" ht="15.75" customHeight="1">
      <c r="A368" s="19" t="s">
        <v>2129</v>
      </c>
      <c r="B368" s="19" t="s">
        <v>2130</v>
      </c>
      <c r="C368" s="19" t="s">
        <v>2131</v>
      </c>
      <c r="D368" s="21" t="b">
        <v>0</v>
      </c>
    </row>
    <row r="369" ht="15.75" customHeight="1">
      <c r="A369" s="19" t="s">
        <v>2137</v>
      </c>
      <c r="B369" s="19" t="s">
        <v>2138</v>
      </c>
      <c r="C369" s="19" t="s">
        <v>2139</v>
      </c>
      <c r="D369" s="21" t="b">
        <v>0</v>
      </c>
    </row>
    <row r="370" ht="15.75" customHeight="1">
      <c r="A370" s="25"/>
      <c r="B370" s="19" t="s">
        <v>2143</v>
      </c>
      <c r="C370" s="19" t="s">
        <v>2144</v>
      </c>
      <c r="D370" s="21" t="b">
        <v>0</v>
      </c>
    </row>
    <row r="371" ht="15.75" customHeight="1">
      <c r="A371" s="25"/>
      <c r="B371" s="19" t="s">
        <v>2150</v>
      </c>
      <c r="C371" s="19" t="s">
        <v>2152</v>
      </c>
      <c r="D371" s="21" t="b">
        <v>0</v>
      </c>
    </row>
    <row r="372" ht="15.75" customHeight="1">
      <c r="A372" s="19" t="s">
        <v>2154</v>
      </c>
      <c r="B372" s="19" t="s">
        <v>2155</v>
      </c>
      <c r="C372" s="19" t="s">
        <v>2156</v>
      </c>
      <c r="D372" s="21" t="b">
        <v>0</v>
      </c>
    </row>
    <row r="373" ht="15.75" customHeight="1">
      <c r="A373" s="25"/>
      <c r="B373" s="19" t="s">
        <v>2162</v>
      </c>
      <c r="C373" s="19" t="s">
        <v>2092</v>
      </c>
      <c r="D373" s="21" t="b">
        <v>0</v>
      </c>
    </row>
    <row r="374" ht="15.75" customHeight="1">
      <c r="A374" s="19" t="s">
        <v>595</v>
      </c>
      <c r="B374" s="19" t="s">
        <v>2165</v>
      </c>
      <c r="C374" s="19" t="s">
        <v>597</v>
      </c>
      <c r="D374" s="21" t="b">
        <v>0</v>
      </c>
    </row>
    <row r="375" ht="15.75" customHeight="1">
      <c r="A375" s="25"/>
      <c r="B375" s="19" t="s">
        <v>2172</v>
      </c>
      <c r="C375" s="19" t="s">
        <v>2173</v>
      </c>
      <c r="D375" s="21" t="b">
        <v>0</v>
      </c>
    </row>
    <row r="376" ht="15.75" customHeight="1">
      <c r="A376" s="25"/>
      <c r="B376" s="19" t="s">
        <v>2177</v>
      </c>
      <c r="C376" s="19" t="s">
        <v>2178</v>
      </c>
      <c r="D376" s="21" t="b">
        <v>0</v>
      </c>
    </row>
    <row r="377" ht="15.75" customHeight="1">
      <c r="A377" s="19" t="s">
        <v>2183</v>
      </c>
      <c r="B377" s="19" t="s">
        <v>2184</v>
      </c>
      <c r="C377" s="19" t="s">
        <v>2185</v>
      </c>
      <c r="D377" s="21" t="b">
        <v>0</v>
      </c>
    </row>
    <row r="378" ht="15.75" customHeight="1">
      <c r="A378" s="19" t="s">
        <v>2189</v>
      </c>
      <c r="B378" s="19" t="s">
        <v>2190</v>
      </c>
      <c r="C378" s="19" t="s">
        <v>2192</v>
      </c>
      <c r="D378" s="21" t="b">
        <v>0</v>
      </c>
    </row>
    <row r="379" ht="15.75" customHeight="1">
      <c r="A379" s="25"/>
      <c r="B379" s="19" t="s">
        <v>2198</v>
      </c>
      <c r="C379" s="19" t="s">
        <v>2199</v>
      </c>
      <c r="D379" s="21" t="b">
        <v>0</v>
      </c>
    </row>
    <row r="380" ht="15.75" customHeight="1">
      <c r="A380" s="19" t="s">
        <v>2202</v>
      </c>
      <c r="B380" s="19" t="s">
        <v>2203</v>
      </c>
      <c r="C380" s="19" t="s">
        <v>2204</v>
      </c>
      <c r="D380" s="21" t="b">
        <v>0</v>
      </c>
    </row>
    <row r="381" ht="15.75" customHeight="1">
      <c r="A381" s="19" t="s">
        <v>2209</v>
      </c>
      <c r="B381" s="19" t="s">
        <v>2210</v>
      </c>
      <c r="C381" s="19" t="s">
        <v>2211</v>
      </c>
      <c r="D381" s="21" t="b">
        <v>0</v>
      </c>
    </row>
    <row r="382" ht="15.75" customHeight="1">
      <c r="A382" s="19" t="s">
        <v>2215</v>
      </c>
      <c r="B382" s="19" t="s">
        <v>2216</v>
      </c>
      <c r="C382" s="19" t="s">
        <v>2217</v>
      </c>
      <c r="D382" s="21" t="b">
        <v>0</v>
      </c>
    </row>
    <row r="383" ht="15.75" customHeight="1">
      <c r="A383" s="25"/>
      <c r="B383" s="19" t="s">
        <v>2223</v>
      </c>
      <c r="C383" s="19" t="s">
        <v>2224</v>
      </c>
      <c r="D383" s="21" t="b">
        <v>0</v>
      </c>
    </row>
    <row r="384" ht="15.75" customHeight="1">
      <c r="A384" s="25"/>
      <c r="B384" s="19" t="s">
        <v>2227</v>
      </c>
      <c r="C384" s="19" t="s">
        <v>2228</v>
      </c>
      <c r="D384" s="21" t="b">
        <v>0</v>
      </c>
    </row>
    <row r="385" ht="15.75" customHeight="1">
      <c r="A385" s="19" t="s">
        <v>2232</v>
      </c>
      <c r="B385" s="19" t="s">
        <v>1662</v>
      </c>
      <c r="C385" s="19" t="s">
        <v>2236</v>
      </c>
      <c r="D385" s="21" t="b">
        <v>0</v>
      </c>
    </row>
    <row r="386" ht="15.75" customHeight="1">
      <c r="A386" s="19" t="s">
        <v>2237</v>
      </c>
      <c r="B386" s="19" t="s">
        <v>2239</v>
      </c>
      <c r="C386" s="19" t="s">
        <v>2241</v>
      </c>
      <c r="D386" s="21" t="b">
        <v>0</v>
      </c>
    </row>
    <row r="387" ht="15.75" customHeight="1">
      <c r="A387" s="25"/>
      <c r="B387" s="19" t="s">
        <v>2243</v>
      </c>
      <c r="C387" s="19" t="s">
        <v>2246</v>
      </c>
      <c r="D387" s="21" t="b">
        <v>0</v>
      </c>
    </row>
    <row r="388" ht="15.75" customHeight="1">
      <c r="A388" s="19" t="s">
        <v>2250</v>
      </c>
      <c r="B388" s="19" t="s">
        <v>2252</v>
      </c>
      <c r="C388" s="19" t="s">
        <v>2254</v>
      </c>
      <c r="D388" s="21" t="b">
        <v>0</v>
      </c>
    </row>
    <row r="389" ht="15.75" customHeight="1">
      <c r="A389" s="19" t="s">
        <v>2255</v>
      </c>
      <c r="B389" s="19" t="s">
        <v>2259</v>
      </c>
      <c r="C389" s="19" t="s">
        <v>2262</v>
      </c>
      <c r="D389" s="21" t="b">
        <v>0</v>
      </c>
    </row>
    <row r="390" ht="15.75" customHeight="1">
      <c r="A390" s="19" t="s">
        <v>2265</v>
      </c>
      <c r="B390" s="19" t="s">
        <v>2267</v>
      </c>
      <c r="C390" s="19" t="s">
        <v>2268</v>
      </c>
      <c r="D390" s="21" t="b">
        <v>0</v>
      </c>
    </row>
    <row r="391" ht="15.75" customHeight="1">
      <c r="A391" s="19" t="s">
        <v>2271</v>
      </c>
      <c r="B391" s="19" t="s">
        <v>2274</v>
      </c>
      <c r="C391" s="19" t="s">
        <v>2277</v>
      </c>
      <c r="D391" s="21" t="b">
        <v>0</v>
      </c>
    </row>
    <row r="392" ht="15.75" customHeight="1">
      <c r="A392" s="19" t="s">
        <v>2279</v>
      </c>
      <c r="B392" s="19" t="s">
        <v>2282</v>
      </c>
      <c r="C392" s="19" t="s">
        <v>2283</v>
      </c>
      <c r="D392" s="21" t="b">
        <v>0</v>
      </c>
    </row>
    <row r="393" ht="15.75" customHeight="1">
      <c r="A393" s="25"/>
      <c r="B393" s="19" t="s">
        <v>2288</v>
      </c>
      <c r="C393" s="19" t="s">
        <v>2289</v>
      </c>
      <c r="D393" s="21" t="b">
        <v>0</v>
      </c>
    </row>
    <row r="394" ht="15.75" customHeight="1">
      <c r="A394" s="19" t="s">
        <v>2292</v>
      </c>
      <c r="B394" s="19" t="s">
        <v>2293</v>
      </c>
      <c r="C394" s="19" t="s">
        <v>2294</v>
      </c>
      <c r="D394" s="21" t="b">
        <v>0</v>
      </c>
    </row>
    <row r="395" ht="15.75" customHeight="1">
      <c r="A395" s="19" t="s">
        <v>2300</v>
      </c>
      <c r="B395" s="19" t="s">
        <v>2303</v>
      </c>
      <c r="C395" s="19" t="s">
        <v>2306</v>
      </c>
      <c r="D395" s="21" t="b">
        <v>0</v>
      </c>
    </row>
    <row r="396" ht="15.75" customHeight="1">
      <c r="A396" s="19" t="s">
        <v>2308</v>
      </c>
      <c r="B396" s="19" t="s">
        <v>2310</v>
      </c>
      <c r="C396" s="19" t="s">
        <v>2312</v>
      </c>
      <c r="D396" s="21" t="b">
        <v>0</v>
      </c>
    </row>
    <row r="397" ht="15.75" customHeight="1">
      <c r="A397" s="19" t="s">
        <v>2316</v>
      </c>
      <c r="B397" s="19" t="s">
        <v>2317</v>
      </c>
      <c r="C397" s="19" t="s">
        <v>2319</v>
      </c>
      <c r="D397" s="21" t="b">
        <v>0</v>
      </c>
    </row>
    <row r="398" ht="15.75" customHeight="1">
      <c r="A398" s="19" t="s">
        <v>2321</v>
      </c>
      <c r="B398" s="19" t="s">
        <v>2325</v>
      </c>
      <c r="C398" s="19" t="s">
        <v>2328</v>
      </c>
      <c r="D398" s="21" t="b">
        <v>0</v>
      </c>
    </row>
    <row r="399" ht="15.75" customHeight="1">
      <c r="A399" s="25"/>
      <c r="B399" s="19" t="s">
        <v>2329</v>
      </c>
      <c r="C399" s="19" t="s">
        <v>2330</v>
      </c>
      <c r="D399" s="21" t="b">
        <v>0</v>
      </c>
    </row>
    <row r="400" ht="15.75" customHeight="1">
      <c r="A400" s="19" t="s">
        <v>2337</v>
      </c>
      <c r="B400" s="19" t="s">
        <v>2339</v>
      </c>
      <c r="C400" s="19" t="s">
        <v>2341</v>
      </c>
      <c r="D400" s="21" t="b">
        <v>0</v>
      </c>
    </row>
    <row r="401" ht="15.75" customHeight="1">
      <c r="A401" s="19" t="s">
        <v>377</v>
      </c>
      <c r="B401" s="19" t="s">
        <v>2344</v>
      </c>
      <c r="C401" s="19" t="s">
        <v>2345</v>
      </c>
      <c r="D401" s="21" t="b">
        <v>0</v>
      </c>
    </row>
    <row r="402" ht="15.75" customHeight="1">
      <c r="A402" s="19" t="s">
        <v>2348</v>
      </c>
      <c r="B402" s="19" t="s">
        <v>2351</v>
      </c>
      <c r="C402" s="19" t="s">
        <v>2353</v>
      </c>
      <c r="D402" s="21" t="b">
        <v>0</v>
      </c>
    </row>
    <row r="403" ht="15.75" customHeight="1">
      <c r="A403" s="25"/>
      <c r="B403" s="19" t="s">
        <v>2357</v>
      </c>
      <c r="C403" s="19" t="s">
        <v>2358</v>
      </c>
      <c r="D403" s="21" t="b">
        <v>0</v>
      </c>
    </row>
    <row r="404" ht="15.75" customHeight="1">
      <c r="A404" s="19" t="s">
        <v>2361</v>
      </c>
      <c r="B404" s="19" t="s">
        <v>2364</v>
      </c>
      <c r="C404" s="19" t="s">
        <v>2366</v>
      </c>
      <c r="D404" s="21" t="b">
        <v>0</v>
      </c>
    </row>
    <row r="405" ht="15.75" customHeight="1">
      <c r="A405" s="25"/>
      <c r="B405" s="19" t="s">
        <v>2372</v>
      </c>
      <c r="C405" s="19" t="s">
        <v>1475</v>
      </c>
      <c r="D405" s="21" t="b">
        <v>0</v>
      </c>
    </row>
    <row r="406" ht="15.75" customHeight="1">
      <c r="A406" s="25"/>
      <c r="B406" s="19" t="s">
        <v>2376</v>
      </c>
      <c r="C406" s="19" t="s">
        <v>2378</v>
      </c>
      <c r="D406" s="21" t="b">
        <v>0</v>
      </c>
    </row>
    <row r="407" ht="15.75" customHeight="1">
      <c r="A407" s="25"/>
      <c r="B407" s="19" t="s">
        <v>2383</v>
      </c>
      <c r="C407" s="19" t="s">
        <v>2384</v>
      </c>
      <c r="D407" s="21" t="b">
        <v>0</v>
      </c>
    </row>
    <row r="408" ht="15.75" customHeight="1">
      <c r="A408" s="19" t="s">
        <v>2388</v>
      </c>
      <c r="B408" s="19" t="s">
        <v>2391</v>
      </c>
      <c r="C408" s="19" t="s">
        <v>2394</v>
      </c>
      <c r="D408" s="21" t="b">
        <v>0</v>
      </c>
    </row>
    <row r="409" ht="15.75" customHeight="1">
      <c r="A409" s="19" t="s">
        <v>2397</v>
      </c>
      <c r="B409" s="19" t="s">
        <v>2399</v>
      </c>
      <c r="C409" s="19" t="s">
        <v>2400</v>
      </c>
      <c r="D409" s="21" t="b">
        <v>0</v>
      </c>
    </row>
    <row r="410" ht="15.75" customHeight="1">
      <c r="A410" s="19" t="s">
        <v>1158</v>
      </c>
      <c r="B410" s="19" t="s">
        <v>2404</v>
      </c>
      <c r="C410" s="19" t="s">
        <v>2406</v>
      </c>
      <c r="D410" s="21" t="b">
        <v>0</v>
      </c>
    </row>
    <row r="411" ht="15.75" customHeight="1">
      <c r="A411" s="19" t="s">
        <v>2411</v>
      </c>
      <c r="B411" s="19" t="s">
        <v>2412</v>
      </c>
      <c r="C411" s="19" t="s">
        <v>2413</v>
      </c>
      <c r="D411" s="21" t="b">
        <v>0</v>
      </c>
    </row>
    <row r="412" ht="15.75" customHeight="1">
      <c r="A412" s="25"/>
      <c r="B412" s="19" t="s">
        <v>2420</v>
      </c>
      <c r="C412" s="19" t="s">
        <v>2421</v>
      </c>
      <c r="D412" s="21" t="b">
        <v>0</v>
      </c>
    </row>
    <row r="413" ht="15.75" customHeight="1">
      <c r="A413" s="19" t="s">
        <v>2270</v>
      </c>
      <c r="B413" s="19" t="s">
        <v>2425</v>
      </c>
      <c r="C413" s="19" t="s">
        <v>2428</v>
      </c>
      <c r="D413" s="21" t="b">
        <v>0</v>
      </c>
    </row>
    <row r="414" ht="15.75" customHeight="1">
      <c r="A414" s="25"/>
      <c r="B414" s="19" t="s">
        <v>2434</v>
      </c>
      <c r="C414" s="19" t="s">
        <v>2436</v>
      </c>
      <c r="D414" s="21" t="b">
        <v>0</v>
      </c>
    </row>
    <row r="415" ht="15.75" customHeight="1">
      <c r="A415" s="19" t="s">
        <v>2439</v>
      </c>
      <c r="B415" s="19" t="s">
        <v>2441</v>
      </c>
      <c r="C415" s="19" t="s">
        <v>2443</v>
      </c>
      <c r="D415" s="21" t="b">
        <v>0</v>
      </c>
    </row>
    <row r="416" ht="15.75" customHeight="1">
      <c r="A416" s="19" t="s">
        <v>2446</v>
      </c>
      <c r="B416" s="19" t="s">
        <v>2449</v>
      </c>
      <c r="C416" s="19" t="s">
        <v>2450</v>
      </c>
      <c r="D416" s="21" t="b">
        <v>0</v>
      </c>
    </row>
    <row r="417" ht="15.75" customHeight="1">
      <c r="A417" s="19" t="s">
        <v>65</v>
      </c>
      <c r="B417" s="19" t="s">
        <v>2454</v>
      </c>
      <c r="C417" s="19" t="s">
        <v>2456</v>
      </c>
      <c r="D417" s="21" t="b">
        <v>0</v>
      </c>
    </row>
    <row r="418" ht="15.75" customHeight="1">
      <c r="A418" s="19" t="s">
        <v>2461</v>
      </c>
      <c r="B418" s="19" t="s">
        <v>2462</v>
      </c>
      <c r="C418" s="19" t="s">
        <v>2465</v>
      </c>
      <c r="D418" s="21" t="b">
        <v>0</v>
      </c>
    </row>
    <row r="419" ht="15.75" customHeight="1">
      <c r="A419" s="19" t="s">
        <v>2469</v>
      </c>
      <c r="B419" s="19" t="s">
        <v>2471</v>
      </c>
      <c r="C419" s="19" t="s">
        <v>2473</v>
      </c>
      <c r="D419" s="21" t="b">
        <v>0</v>
      </c>
    </row>
    <row r="420" ht="15.75" customHeight="1">
      <c r="A420" s="19" t="s">
        <v>2476</v>
      </c>
      <c r="B420" s="19" t="s">
        <v>2479</v>
      </c>
      <c r="C420" s="19" t="s">
        <v>2480</v>
      </c>
      <c r="D420" s="21" t="b">
        <v>0</v>
      </c>
    </row>
    <row r="421" ht="15.75" customHeight="1">
      <c r="A421" s="19" t="s">
        <v>2487</v>
      </c>
      <c r="B421" s="19" t="s">
        <v>2488</v>
      </c>
      <c r="C421" s="19" t="s">
        <v>2489</v>
      </c>
      <c r="D421" s="21" t="b">
        <v>0</v>
      </c>
    </row>
    <row r="422" ht="15.75" customHeight="1">
      <c r="A422" s="19" t="s">
        <v>2493</v>
      </c>
      <c r="B422" s="19" t="s">
        <v>2494</v>
      </c>
      <c r="C422" s="19" t="s">
        <v>2496</v>
      </c>
      <c r="D422" s="21" t="b">
        <v>0</v>
      </c>
    </row>
    <row r="423" ht="15.75" customHeight="1">
      <c r="A423" s="19" t="s">
        <v>2500</v>
      </c>
      <c r="B423" s="19" t="s">
        <v>2502</v>
      </c>
      <c r="C423" s="19" t="s">
        <v>2504</v>
      </c>
      <c r="D423" s="21" t="b">
        <v>0</v>
      </c>
    </row>
    <row r="424" ht="15.75" customHeight="1">
      <c r="A424" s="19" t="s">
        <v>2506</v>
      </c>
      <c r="B424" s="19" t="s">
        <v>2509</v>
      </c>
      <c r="C424" s="19" t="s">
        <v>2511</v>
      </c>
      <c r="D424" s="21" t="b">
        <v>0</v>
      </c>
    </row>
    <row r="425" ht="15.75" customHeight="1">
      <c r="A425" s="19" t="s">
        <v>2515</v>
      </c>
      <c r="B425" s="19" t="s">
        <v>2516</v>
      </c>
      <c r="C425" s="19" t="s">
        <v>2517</v>
      </c>
      <c r="D425" s="21" t="b">
        <v>0</v>
      </c>
    </row>
    <row r="426" ht="15.75" customHeight="1">
      <c r="A426" s="25"/>
      <c r="B426" s="19" t="s">
        <v>2524</v>
      </c>
      <c r="C426" s="19" t="s">
        <v>2525</v>
      </c>
      <c r="D426" s="21" t="b">
        <v>0</v>
      </c>
    </row>
    <row r="427" ht="15.75" customHeight="1">
      <c r="A427" s="19" t="s">
        <v>2528</v>
      </c>
      <c r="B427" s="19" t="s">
        <v>2529</v>
      </c>
      <c r="C427" s="19" t="s">
        <v>2531</v>
      </c>
      <c r="D427" s="21" t="b">
        <v>0</v>
      </c>
    </row>
    <row r="428" ht="15.75" customHeight="1">
      <c r="A428" s="19" t="s">
        <v>2537</v>
      </c>
      <c r="B428" s="19" t="s">
        <v>2538</v>
      </c>
      <c r="C428" s="19" t="s">
        <v>2540</v>
      </c>
      <c r="D428" s="21" t="b">
        <v>0</v>
      </c>
    </row>
    <row r="429" ht="15.75" customHeight="1">
      <c r="A429" s="25"/>
      <c r="B429" s="19" t="s">
        <v>2543</v>
      </c>
      <c r="C429" s="19" t="s">
        <v>2545</v>
      </c>
      <c r="D429" s="21" t="b">
        <v>0</v>
      </c>
    </row>
    <row r="430" ht="15.75" customHeight="1">
      <c r="A430" s="19" t="s">
        <v>483</v>
      </c>
      <c r="B430" s="19" t="s">
        <v>2552</v>
      </c>
      <c r="C430" s="19" t="s">
        <v>2554</v>
      </c>
      <c r="D430" s="21" t="b">
        <v>0</v>
      </c>
    </row>
    <row r="431" ht="15.75" customHeight="1">
      <c r="A431" s="25"/>
      <c r="B431" s="19" t="s">
        <v>2557</v>
      </c>
      <c r="C431" s="19" t="s">
        <v>2558</v>
      </c>
      <c r="D431" s="21" t="b">
        <v>0</v>
      </c>
    </row>
    <row r="432" ht="15.75" customHeight="1">
      <c r="A432" s="19" t="s">
        <v>2563</v>
      </c>
      <c r="B432" s="19" t="s">
        <v>2565</v>
      </c>
      <c r="C432" s="19" t="s">
        <v>2566</v>
      </c>
      <c r="D432" s="21" t="b">
        <v>0</v>
      </c>
    </row>
    <row r="433" ht="15.75" customHeight="1">
      <c r="A433" s="19" t="s">
        <v>2569</v>
      </c>
      <c r="B433" s="19" t="s">
        <v>2570</v>
      </c>
      <c r="C433" s="19" t="s">
        <v>2571</v>
      </c>
      <c r="D433" s="21" t="b">
        <v>0</v>
      </c>
    </row>
    <row r="434" ht="15.75" customHeight="1">
      <c r="A434" s="25"/>
      <c r="B434" s="19" t="s">
        <v>2578</v>
      </c>
      <c r="C434" s="19" t="s">
        <v>2580</v>
      </c>
      <c r="D434" s="21" t="b">
        <v>0</v>
      </c>
    </row>
    <row r="435" ht="15.75" customHeight="1">
      <c r="A435" s="19" t="s">
        <v>2584</v>
      </c>
      <c r="B435" s="19" t="s">
        <v>2586</v>
      </c>
      <c r="C435" s="19" t="s">
        <v>2588</v>
      </c>
      <c r="D435" s="21" t="b">
        <v>0</v>
      </c>
    </row>
    <row r="436" ht="15.75" customHeight="1">
      <c r="A436" s="25"/>
      <c r="B436" s="19" t="s">
        <v>2593</v>
      </c>
      <c r="C436" s="19" t="s">
        <v>2595</v>
      </c>
      <c r="D436" s="21" t="b">
        <v>0</v>
      </c>
    </row>
    <row r="437" ht="15.75" customHeight="1">
      <c r="A437" s="19" t="s">
        <v>2600</v>
      </c>
      <c r="B437" s="19" t="s">
        <v>2603</v>
      </c>
      <c r="C437" s="19" t="s">
        <v>2605</v>
      </c>
      <c r="D437" s="21" t="b">
        <v>0</v>
      </c>
    </row>
    <row r="438" ht="15.75" customHeight="1">
      <c r="A438" s="19" t="s">
        <v>2609</v>
      </c>
      <c r="B438" s="19" t="s">
        <v>2610</v>
      </c>
      <c r="C438" s="19" t="s">
        <v>2611</v>
      </c>
      <c r="D438" s="21" t="b">
        <v>0</v>
      </c>
    </row>
    <row r="439" ht="15.75" customHeight="1">
      <c r="A439" s="19" t="s">
        <v>2615</v>
      </c>
      <c r="B439" s="19" t="s">
        <v>2617</v>
      </c>
      <c r="C439" s="19" t="s">
        <v>2620</v>
      </c>
      <c r="D439" s="21" t="b">
        <v>0</v>
      </c>
    </row>
    <row r="440" ht="15.75" customHeight="1">
      <c r="A440" s="19" t="s">
        <v>2622</v>
      </c>
      <c r="B440" s="19" t="s">
        <v>2624</v>
      </c>
      <c r="C440" s="19" t="s">
        <v>2626</v>
      </c>
      <c r="D440" s="21" t="b">
        <v>0</v>
      </c>
    </row>
    <row r="441" ht="15.75" customHeight="1">
      <c r="A441" s="19" t="s">
        <v>2630</v>
      </c>
      <c r="B441" s="19" t="s">
        <v>2633</v>
      </c>
      <c r="C441" s="19" t="s">
        <v>2635</v>
      </c>
      <c r="D441" s="21" t="b">
        <v>0</v>
      </c>
    </row>
    <row r="442" ht="15.75" customHeight="1">
      <c r="A442" s="19" t="s">
        <v>2639</v>
      </c>
      <c r="B442" s="19" t="s">
        <v>2640</v>
      </c>
      <c r="C442" s="19" t="s">
        <v>2641</v>
      </c>
      <c r="D442" s="21" t="b">
        <v>0</v>
      </c>
    </row>
    <row r="443" ht="15.75" customHeight="1">
      <c r="A443" s="19" t="s">
        <v>2648</v>
      </c>
      <c r="B443" s="19" t="s">
        <v>2649</v>
      </c>
      <c r="C443" s="19" t="s">
        <v>2650</v>
      </c>
      <c r="D443" s="21" t="b">
        <v>0</v>
      </c>
    </row>
    <row r="444" ht="15.75" customHeight="1">
      <c r="A444" s="19" t="s">
        <v>2654</v>
      </c>
      <c r="B444" s="19" t="s">
        <v>2655</v>
      </c>
      <c r="C444" s="19" t="s">
        <v>2657</v>
      </c>
      <c r="D444" s="21" t="b">
        <v>0</v>
      </c>
    </row>
    <row r="445" ht="15.75" customHeight="1">
      <c r="A445" s="19" t="s">
        <v>2663</v>
      </c>
      <c r="B445" s="19" t="s">
        <v>2666</v>
      </c>
      <c r="C445" s="19" t="s">
        <v>2668</v>
      </c>
      <c r="D445" s="21" t="b">
        <v>0</v>
      </c>
    </row>
    <row r="446" ht="15.75" customHeight="1">
      <c r="A446" s="19" t="s">
        <v>2672</v>
      </c>
      <c r="B446" s="19" t="s">
        <v>2674</v>
      </c>
      <c r="C446" s="19" t="s">
        <v>2676</v>
      </c>
      <c r="D446" s="21" t="b">
        <v>0</v>
      </c>
    </row>
    <row r="447" ht="15.75" customHeight="1">
      <c r="A447" s="25"/>
      <c r="B447" s="19" t="s">
        <v>2681</v>
      </c>
      <c r="C447" s="19" t="s">
        <v>2682</v>
      </c>
      <c r="D447" s="21" t="b">
        <v>0</v>
      </c>
    </row>
    <row r="448" ht="15.75" customHeight="1">
      <c r="A448" s="25"/>
      <c r="B448" s="19" t="s">
        <v>2688</v>
      </c>
      <c r="C448" s="19" t="s">
        <v>2691</v>
      </c>
      <c r="D448" s="21" t="b">
        <v>0</v>
      </c>
    </row>
    <row r="449" ht="15.75" customHeight="1">
      <c r="A449" s="19" t="s">
        <v>2695</v>
      </c>
      <c r="B449" s="19" t="s">
        <v>2697</v>
      </c>
      <c r="C449" s="19" t="s">
        <v>2699</v>
      </c>
      <c r="D449" s="21" t="b">
        <v>0</v>
      </c>
    </row>
    <row r="450" ht="15.75" customHeight="1">
      <c r="A450" s="19" t="s">
        <v>2703</v>
      </c>
      <c r="B450" s="19" t="s">
        <v>2706</v>
      </c>
      <c r="C450" s="19" t="s">
        <v>2707</v>
      </c>
      <c r="D450" s="21" t="b">
        <v>0</v>
      </c>
    </row>
    <row r="451" ht="15.75" customHeight="1">
      <c r="A451" s="19" t="s">
        <v>2711</v>
      </c>
      <c r="B451" s="19" t="s">
        <v>2712</v>
      </c>
      <c r="C451" s="19" t="s">
        <v>2713</v>
      </c>
      <c r="D451" s="21" t="b">
        <v>0</v>
      </c>
    </row>
    <row r="452" ht="15.75" customHeight="1">
      <c r="A452" s="25"/>
      <c r="B452" s="19" t="s">
        <v>1633</v>
      </c>
      <c r="C452" s="19" t="s">
        <v>2718</v>
      </c>
      <c r="D452" s="21" t="b">
        <v>0</v>
      </c>
    </row>
    <row r="453" ht="15.75" customHeight="1">
      <c r="A453" s="19" t="s">
        <v>2547</v>
      </c>
      <c r="B453" s="19" t="s">
        <v>2723</v>
      </c>
      <c r="C453" s="19" t="s">
        <v>2725</v>
      </c>
      <c r="D453" s="21" t="b">
        <v>0</v>
      </c>
    </row>
    <row r="454" ht="15.75" customHeight="1">
      <c r="A454" s="19" t="s">
        <v>2560</v>
      </c>
      <c r="B454" s="19" t="s">
        <v>2732</v>
      </c>
      <c r="C454" s="19" t="s">
        <v>2734</v>
      </c>
      <c r="D454" s="21" t="b">
        <v>0</v>
      </c>
    </row>
    <row r="455" ht="15.75" customHeight="1">
      <c r="A455" s="19" t="s">
        <v>2737</v>
      </c>
      <c r="B455" s="19" t="s">
        <v>1656</v>
      </c>
      <c r="C455" s="19" t="s">
        <v>2739</v>
      </c>
      <c r="D455" s="21" t="b">
        <v>0</v>
      </c>
    </row>
    <row r="456" ht="15.75" customHeight="1">
      <c r="A456" s="25"/>
      <c r="B456" s="19" t="s">
        <v>2745</v>
      </c>
      <c r="C456" s="19" t="s">
        <v>120</v>
      </c>
      <c r="D456" s="21" t="b">
        <v>0</v>
      </c>
    </row>
    <row r="457" ht="15.75" customHeight="1">
      <c r="A457" s="19" t="s">
        <v>2748</v>
      </c>
      <c r="B457" s="19" t="s">
        <v>2750</v>
      </c>
      <c r="C457" s="19" t="s">
        <v>2752</v>
      </c>
      <c r="D457" s="21" t="b">
        <v>0</v>
      </c>
    </row>
    <row r="458" ht="15.75" customHeight="1">
      <c r="A458" s="19" t="s">
        <v>1222</v>
      </c>
      <c r="B458" s="19" t="s">
        <v>2757</v>
      </c>
      <c r="C458" s="19" t="s">
        <v>2758</v>
      </c>
      <c r="D458" s="21" t="b">
        <v>0</v>
      </c>
    </row>
    <row r="459" ht="15.75" customHeight="1">
      <c r="A459" s="19" t="s">
        <v>2763</v>
      </c>
      <c r="B459" s="19" t="s">
        <v>2765</v>
      </c>
      <c r="C459" s="19" t="s">
        <v>2766</v>
      </c>
      <c r="D459" s="21" t="b">
        <v>0</v>
      </c>
    </row>
    <row r="460" ht="15.75" customHeight="1">
      <c r="A460" s="19" t="s">
        <v>2770</v>
      </c>
      <c r="B460" s="19" t="s">
        <v>2771</v>
      </c>
      <c r="C460" s="19" t="s">
        <v>2772</v>
      </c>
      <c r="D460" s="21" t="b">
        <v>0</v>
      </c>
    </row>
    <row r="461" ht="15.75" customHeight="1">
      <c r="A461" s="19" t="s">
        <v>2775</v>
      </c>
      <c r="B461" s="19" t="s">
        <v>2777</v>
      </c>
      <c r="C461" s="19" t="s">
        <v>2780</v>
      </c>
      <c r="D461" s="21" t="b">
        <v>0</v>
      </c>
    </row>
    <row r="462" ht="15.75" customHeight="1">
      <c r="A462" s="25"/>
      <c r="B462" s="19" t="s">
        <v>2784</v>
      </c>
      <c r="C462" s="19" t="s">
        <v>2786</v>
      </c>
      <c r="D462" s="21" t="b">
        <v>0</v>
      </c>
    </row>
    <row r="463" ht="15.75" customHeight="1">
      <c r="A463" s="19" t="s">
        <v>2792</v>
      </c>
      <c r="B463" s="19" t="s">
        <v>2794</v>
      </c>
      <c r="C463" s="19" t="s">
        <v>2796</v>
      </c>
      <c r="D463" s="21" t="b">
        <v>0</v>
      </c>
    </row>
    <row r="464" ht="15.75" customHeight="1">
      <c r="A464" s="19" t="s">
        <v>671</v>
      </c>
      <c r="B464" s="19" t="s">
        <v>2797</v>
      </c>
      <c r="C464" s="19" t="s">
        <v>2798</v>
      </c>
      <c r="D464" s="21" t="b">
        <v>0</v>
      </c>
    </row>
    <row r="465" ht="15.75" customHeight="1">
      <c r="A465" s="19" t="s">
        <v>2804</v>
      </c>
      <c r="B465" s="19" t="s">
        <v>1004</v>
      </c>
      <c r="C465" s="19" t="s">
        <v>2805</v>
      </c>
      <c r="D465" s="21" t="b">
        <v>0</v>
      </c>
    </row>
    <row r="466" ht="15.75" customHeight="1">
      <c r="A466" s="19" t="s">
        <v>2809</v>
      </c>
      <c r="B466" s="19" t="s">
        <v>2810</v>
      </c>
      <c r="C466" s="19" t="s">
        <v>2813</v>
      </c>
      <c r="D466" s="21" t="b">
        <v>0</v>
      </c>
    </row>
    <row r="467" ht="15.75" customHeight="1">
      <c r="A467" s="19" t="s">
        <v>2818</v>
      </c>
      <c r="B467" s="19" t="s">
        <v>2820</v>
      </c>
      <c r="C467" s="19" t="s">
        <v>415</v>
      </c>
      <c r="D467" s="21" t="b">
        <v>0</v>
      </c>
    </row>
    <row r="468" ht="15.75" customHeight="1">
      <c r="A468" s="19" t="s">
        <v>2825</v>
      </c>
      <c r="B468" s="19" t="s">
        <v>2828</v>
      </c>
      <c r="C468" s="19" t="s">
        <v>2830</v>
      </c>
      <c r="D468" s="21" t="b">
        <v>0</v>
      </c>
    </row>
    <row r="469" ht="15.75" customHeight="1">
      <c r="A469" s="19" t="s">
        <v>618</v>
      </c>
      <c r="B469" s="19" t="s">
        <v>2831</v>
      </c>
      <c r="C469" s="19" t="s">
        <v>2833</v>
      </c>
      <c r="D469" s="21" t="b">
        <v>0</v>
      </c>
    </row>
    <row r="470" ht="15.75" customHeight="1">
      <c r="A470" s="19" t="s">
        <v>2841</v>
      </c>
      <c r="B470" s="19" t="s">
        <v>2843</v>
      </c>
      <c r="C470" s="19" t="s">
        <v>2844</v>
      </c>
      <c r="D470" s="21" t="b">
        <v>0</v>
      </c>
    </row>
    <row r="471" ht="15.75" customHeight="1">
      <c r="A471" s="19" t="s">
        <v>2848</v>
      </c>
      <c r="B471" s="19" t="s">
        <v>2851</v>
      </c>
      <c r="C471" s="19" t="s">
        <v>2854</v>
      </c>
      <c r="D471" s="21" t="b">
        <v>0</v>
      </c>
    </row>
    <row r="472" ht="15.75" customHeight="1">
      <c r="A472" s="19" t="s">
        <v>50</v>
      </c>
      <c r="B472" s="19" t="s">
        <v>2858</v>
      </c>
      <c r="C472" s="19" t="s">
        <v>2860</v>
      </c>
      <c r="D472" s="21" t="b">
        <v>0</v>
      </c>
    </row>
    <row r="473" ht="15.75" customHeight="1">
      <c r="A473" s="19" t="s">
        <v>2865</v>
      </c>
      <c r="B473" s="19" t="s">
        <v>2867</v>
      </c>
      <c r="C473" s="19" t="s">
        <v>2868</v>
      </c>
      <c r="D473" s="21" t="b">
        <v>0</v>
      </c>
    </row>
    <row r="474" ht="15.75" customHeight="1">
      <c r="A474" s="25"/>
      <c r="B474" s="19" t="s">
        <v>2872</v>
      </c>
      <c r="C474" s="19" t="s">
        <v>2873</v>
      </c>
      <c r="D474" s="21" t="b">
        <v>0</v>
      </c>
    </row>
    <row r="475" ht="15.75" customHeight="1">
      <c r="A475" s="19" t="s">
        <v>383</v>
      </c>
      <c r="B475" s="19" t="s">
        <v>2878</v>
      </c>
      <c r="C475" s="19" t="s">
        <v>2880</v>
      </c>
      <c r="D475" s="21" t="b">
        <v>0</v>
      </c>
    </row>
    <row r="476" ht="15.75" customHeight="1">
      <c r="A476" s="25"/>
      <c r="B476" s="19" t="s">
        <v>2884</v>
      </c>
      <c r="C476" s="19" t="s">
        <v>2887</v>
      </c>
      <c r="D476" s="21" t="b">
        <v>0</v>
      </c>
    </row>
    <row r="477" ht="15.75" customHeight="1">
      <c r="A477" s="19" t="s">
        <v>2891</v>
      </c>
      <c r="B477" s="19" t="s">
        <v>2892</v>
      </c>
      <c r="C477" s="19" t="s">
        <v>2893</v>
      </c>
      <c r="D477" s="21" t="b">
        <v>0</v>
      </c>
    </row>
    <row r="478" ht="15.75" customHeight="1">
      <c r="A478" s="19" t="s">
        <v>2899</v>
      </c>
      <c r="B478" s="19" t="s">
        <v>2902</v>
      </c>
      <c r="C478" s="19" t="s">
        <v>2904</v>
      </c>
      <c r="D478" s="21" t="b">
        <v>0</v>
      </c>
    </row>
    <row r="479" ht="15.75" customHeight="1">
      <c r="A479" s="25"/>
      <c r="B479" s="19" t="s">
        <v>2907</v>
      </c>
      <c r="C479" s="19" t="s">
        <v>2908</v>
      </c>
      <c r="D479" s="21" t="b">
        <v>0</v>
      </c>
    </row>
    <row r="480" ht="15.75" customHeight="1">
      <c r="A480" s="19" t="s">
        <v>2914</v>
      </c>
      <c r="B480" s="19" t="s">
        <v>2915</v>
      </c>
      <c r="C480" s="19" t="s">
        <v>2916</v>
      </c>
      <c r="D480" s="21" t="b">
        <v>0</v>
      </c>
    </row>
    <row r="481" ht="15.75" customHeight="1">
      <c r="A481" s="25"/>
      <c r="B481" s="19" t="s">
        <v>2920</v>
      </c>
      <c r="C481" s="19" t="s">
        <v>2923</v>
      </c>
      <c r="D481" s="21" t="b">
        <v>0</v>
      </c>
    </row>
    <row r="482" ht="15.75" customHeight="1">
      <c r="A482" s="19" t="s">
        <v>540</v>
      </c>
      <c r="B482" s="19" t="s">
        <v>2930</v>
      </c>
      <c r="C482" s="19" t="s">
        <v>2932</v>
      </c>
      <c r="D482" s="21" t="b">
        <v>0</v>
      </c>
    </row>
    <row r="483" ht="15.75" customHeight="1">
      <c r="A483" s="25"/>
      <c r="B483" s="19" t="s">
        <v>2935</v>
      </c>
      <c r="C483" s="19" t="s">
        <v>2937</v>
      </c>
      <c r="D483" s="21" t="b">
        <v>0</v>
      </c>
    </row>
    <row r="484" ht="15.75" customHeight="1">
      <c r="A484" s="19" t="s">
        <v>2943</v>
      </c>
      <c r="B484" s="19" t="s">
        <v>2944</v>
      </c>
      <c r="C484" s="19" t="s">
        <v>2945</v>
      </c>
      <c r="D484" s="21" t="b">
        <v>0</v>
      </c>
    </row>
    <row r="485" ht="15.75" customHeight="1">
      <c r="A485" s="19" t="s">
        <v>2949</v>
      </c>
      <c r="B485" s="19" t="s">
        <v>2951</v>
      </c>
      <c r="C485" s="19" t="s">
        <v>2952</v>
      </c>
      <c r="D485" s="21" t="b">
        <v>0</v>
      </c>
    </row>
    <row r="486" ht="15.75" customHeight="1">
      <c r="A486" s="19" t="s">
        <v>2955</v>
      </c>
      <c r="B486" s="19" t="s">
        <v>2956</v>
      </c>
      <c r="C486" s="19" t="s">
        <v>2957</v>
      </c>
      <c r="D486" s="21" t="b">
        <v>0</v>
      </c>
    </row>
    <row r="487" ht="15.75" customHeight="1">
      <c r="A487" s="19" t="s">
        <v>749</v>
      </c>
      <c r="B487" s="19" t="s">
        <v>2963</v>
      </c>
      <c r="C487" s="19" t="s">
        <v>76</v>
      </c>
      <c r="D487" s="21" t="b">
        <v>0</v>
      </c>
    </row>
    <row r="488" ht="15.75" customHeight="1">
      <c r="A488" s="19" t="s">
        <v>713</v>
      </c>
      <c r="B488" s="19" t="s">
        <v>2968</v>
      </c>
      <c r="C488" s="19" t="s">
        <v>586</v>
      </c>
      <c r="D488" s="21" t="b">
        <v>0</v>
      </c>
    </row>
    <row r="489" ht="15.75" customHeight="1">
      <c r="A489" s="19" t="s">
        <v>167</v>
      </c>
      <c r="B489" s="19" t="s">
        <v>2975</v>
      </c>
      <c r="C489" s="19" t="s">
        <v>2976</v>
      </c>
      <c r="D489" s="21" t="b">
        <v>0</v>
      </c>
    </row>
    <row r="490" ht="15.75" customHeight="1">
      <c r="A490" s="19" t="s">
        <v>2980</v>
      </c>
      <c r="B490" s="19" t="s">
        <v>2981</v>
      </c>
      <c r="C490" s="19" t="s">
        <v>2982</v>
      </c>
      <c r="D490" s="21" t="b">
        <v>0</v>
      </c>
    </row>
    <row r="491" ht="15.75" customHeight="1">
      <c r="A491" s="19" t="s">
        <v>2984</v>
      </c>
      <c r="B491" s="19" t="s">
        <v>2985</v>
      </c>
      <c r="C491" s="19" t="s">
        <v>2987</v>
      </c>
      <c r="D491" s="21" t="b">
        <v>0</v>
      </c>
    </row>
    <row r="492" ht="15.75" customHeight="1">
      <c r="A492" s="19" t="s">
        <v>2990</v>
      </c>
      <c r="B492" s="19" t="s">
        <v>2991</v>
      </c>
      <c r="C492" s="19" t="s">
        <v>2993</v>
      </c>
      <c r="D492" s="21" t="b">
        <v>0</v>
      </c>
    </row>
    <row r="493" ht="15.75" customHeight="1">
      <c r="A493" s="19" t="s">
        <v>2999</v>
      </c>
      <c r="B493" s="19" t="s">
        <v>3000</v>
      </c>
      <c r="C493" s="19" t="s">
        <v>3001</v>
      </c>
      <c r="D493" s="21" t="b">
        <v>0</v>
      </c>
    </row>
    <row r="494" ht="15.75" customHeight="1">
      <c r="A494" s="19" t="s">
        <v>3004</v>
      </c>
      <c r="B494" s="19" t="s">
        <v>798</v>
      </c>
      <c r="C494" s="19" t="s">
        <v>3007</v>
      </c>
      <c r="D494" s="21" t="b">
        <v>0</v>
      </c>
    </row>
    <row r="495" ht="15.75" customHeight="1">
      <c r="A495" s="19" t="s">
        <v>3010</v>
      </c>
      <c r="B495" s="19" t="s">
        <v>3012</v>
      </c>
      <c r="C495" s="19" t="s">
        <v>3014</v>
      </c>
      <c r="D495" s="21" t="b">
        <v>0</v>
      </c>
    </row>
    <row r="496" ht="15.75" customHeight="1">
      <c r="A496" s="25"/>
      <c r="B496" s="19" t="s">
        <v>3017</v>
      </c>
      <c r="C496" s="19" t="s">
        <v>3020</v>
      </c>
      <c r="D496" s="21" t="b">
        <v>0</v>
      </c>
    </row>
    <row r="497" ht="15.75" customHeight="1">
      <c r="A497" s="19" t="s">
        <v>3024</v>
      </c>
      <c r="B497" s="19" t="s">
        <v>3025</v>
      </c>
      <c r="C497" s="19" t="s">
        <v>3027</v>
      </c>
      <c r="D497" s="21" t="b">
        <v>0</v>
      </c>
    </row>
    <row r="498" ht="15.75" customHeight="1">
      <c r="A498" s="19" t="s">
        <v>499</v>
      </c>
      <c r="B498" s="19" t="s">
        <v>3033</v>
      </c>
      <c r="C498" s="19" t="s">
        <v>508</v>
      </c>
      <c r="D498" s="21" t="b">
        <v>0</v>
      </c>
    </row>
    <row r="499" ht="15.75" customHeight="1">
      <c r="A499" s="25"/>
      <c r="B499" s="19" t="s">
        <v>3039</v>
      </c>
      <c r="C499" s="19" t="s">
        <v>3041</v>
      </c>
      <c r="D499" s="21" t="b">
        <v>0</v>
      </c>
    </row>
    <row r="500" ht="15.75" customHeight="1">
      <c r="A500" s="25"/>
      <c r="B500" s="19" t="s">
        <v>3046</v>
      </c>
      <c r="C500" s="19" t="s">
        <v>3048</v>
      </c>
      <c r="D500" s="21" t="b">
        <v>0</v>
      </c>
    </row>
    <row r="501" ht="15.75" customHeight="1">
      <c r="A501" s="19" t="s">
        <v>3051</v>
      </c>
      <c r="B501" s="19" t="s">
        <v>3054</v>
      </c>
      <c r="C501" s="19" t="s">
        <v>3056</v>
      </c>
      <c r="D501" s="21" t="b">
        <v>0</v>
      </c>
    </row>
    <row r="502" ht="15.75" customHeight="1">
      <c r="A502" s="19" t="s">
        <v>3060</v>
      </c>
      <c r="B502" s="19" t="s">
        <v>903</v>
      </c>
      <c r="C502" s="19" t="s">
        <v>3061</v>
      </c>
      <c r="D502" s="21" t="b">
        <v>0</v>
      </c>
    </row>
    <row r="503" ht="15.75" customHeight="1">
      <c r="A503" s="25"/>
      <c r="B503" s="19" t="s">
        <v>3065</v>
      </c>
      <c r="C503" s="19" t="s">
        <v>3068</v>
      </c>
      <c r="D503" s="21" t="b">
        <v>0</v>
      </c>
    </row>
    <row r="504" ht="15.75" customHeight="1">
      <c r="A504" s="19" t="s">
        <v>3072</v>
      </c>
      <c r="B504" s="19" t="s">
        <v>3073</v>
      </c>
      <c r="C504" s="19" t="s">
        <v>3074</v>
      </c>
      <c r="D504" s="21" t="b">
        <v>0</v>
      </c>
    </row>
    <row r="505" ht="15.75" customHeight="1">
      <c r="A505" s="19" t="s">
        <v>3076</v>
      </c>
      <c r="B505" s="19" t="s">
        <v>3077</v>
      </c>
      <c r="C505" s="19" t="s">
        <v>3078</v>
      </c>
      <c r="D505" s="21" t="b">
        <v>0</v>
      </c>
    </row>
    <row r="506" ht="15.75" customHeight="1">
      <c r="A506" s="19" t="s">
        <v>3080</v>
      </c>
      <c r="B506" s="19" t="s">
        <v>3082</v>
      </c>
      <c r="C506" s="19" t="s">
        <v>3083</v>
      </c>
      <c r="D506" s="21" t="b">
        <v>0</v>
      </c>
    </row>
    <row r="507" ht="15.75" customHeight="1">
      <c r="A507" s="19" t="s">
        <v>2427</v>
      </c>
      <c r="B507" s="19" t="s">
        <v>3084</v>
      </c>
      <c r="C507" s="19" t="s">
        <v>2431</v>
      </c>
      <c r="D507" s="21" t="b">
        <v>0</v>
      </c>
    </row>
    <row r="508" ht="15.75" customHeight="1">
      <c r="A508" s="25"/>
      <c r="B508" s="19" t="s">
        <v>3085</v>
      </c>
      <c r="C508" s="19" t="s">
        <v>3086</v>
      </c>
      <c r="D508" s="21" t="b">
        <v>0</v>
      </c>
    </row>
    <row r="509" ht="15.75" customHeight="1">
      <c r="A509" s="19" t="s">
        <v>3089</v>
      </c>
      <c r="B509" s="19" t="s">
        <v>3090</v>
      </c>
      <c r="C509" s="19" t="s">
        <v>3091</v>
      </c>
      <c r="D509" s="21" t="b">
        <v>0</v>
      </c>
    </row>
    <row r="510" ht="15.75" customHeight="1">
      <c r="A510" s="19" t="s">
        <v>3092</v>
      </c>
      <c r="B510" s="19" t="s">
        <v>957</v>
      </c>
      <c r="C510" s="19" t="s">
        <v>3093</v>
      </c>
      <c r="D510" s="21" t="b">
        <v>0</v>
      </c>
    </row>
    <row r="511" ht="15.75" customHeight="1">
      <c r="A511" s="19" t="s">
        <v>3095</v>
      </c>
      <c r="B511" s="19" t="s">
        <v>3096</v>
      </c>
      <c r="C511" s="19" t="s">
        <v>3097</v>
      </c>
      <c r="D511" s="21" t="b">
        <v>0</v>
      </c>
    </row>
    <row r="512" ht="15.75" customHeight="1">
      <c r="A512" s="25"/>
      <c r="B512" s="19" t="s">
        <v>3100</v>
      </c>
      <c r="C512" s="19" t="s">
        <v>3101</v>
      </c>
      <c r="D512" s="21" t="b">
        <v>0</v>
      </c>
    </row>
    <row r="513" ht="15.75" customHeight="1">
      <c r="A513" s="19" t="s">
        <v>3105</v>
      </c>
      <c r="B513" s="19" t="s">
        <v>3106</v>
      </c>
      <c r="C513" s="19" t="s">
        <v>3107</v>
      </c>
      <c r="D513" s="21" t="b">
        <v>0</v>
      </c>
    </row>
    <row r="514" ht="15.75" customHeight="1">
      <c r="A514" s="19" t="s">
        <v>3110</v>
      </c>
      <c r="B514" s="19" t="s">
        <v>3111</v>
      </c>
      <c r="C514" s="19" t="s">
        <v>3112</v>
      </c>
      <c r="D514" s="21" t="b">
        <v>0</v>
      </c>
    </row>
    <row r="515" ht="15.75" customHeight="1">
      <c r="A515" s="19" t="s">
        <v>3113</v>
      </c>
      <c r="B515" s="19" t="s">
        <v>3115</v>
      </c>
      <c r="C515" s="19" t="s">
        <v>3116</v>
      </c>
      <c r="D515" s="21" t="b">
        <v>0</v>
      </c>
    </row>
    <row r="516" ht="15.75" customHeight="1">
      <c r="A516" s="19" t="s">
        <v>3118</v>
      </c>
      <c r="B516" s="19" t="s">
        <v>3119</v>
      </c>
      <c r="C516" s="19" t="s">
        <v>3121</v>
      </c>
      <c r="D516" s="21" t="b">
        <v>0</v>
      </c>
    </row>
    <row r="517" ht="15.75" customHeight="1">
      <c r="A517" s="19" t="s">
        <v>3126</v>
      </c>
      <c r="B517" s="19" t="s">
        <v>1696</v>
      </c>
      <c r="C517" s="19" t="s">
        <v>3128</v>
      </c>
      <c r="D517" s="21" t="b">
        <v>0</v>
      </c>
    </row>
    <row r="518" ht="15.75" customHeight="1">
      <c r="A518" s="19" t="s">
        <v>3132</v>
      </c>
      <c r="B518" s="19" t="s">
        <v>3133</v>
      </c>
      <c r="C518" s="19" t="s">
        <v>3135</v>
      </c>
      <c r="D518" s="21" t="b">
        <v>0</v>
      </c>
    </row>
    <row r="519" ht="15.75" customHeight="1">
      <c r="A519" s="25"/>
      <c r="B519" s="19" t="s">
        <v>3137</v>
      </c>
      <c r="C519" s="19" t="s">
        <v>3139</v>
      </c>
      <c r="D519" s="21" t="b">
        <v>0</v>
      </c>
    </row>
    <row r="520" ht="15.75" customHeight="1">
      <c r="A520" s="19" t="s">
        <v>3145</v>
      </c>
      <c r="B520" s="19" t="s">
        <v>3147</v>
      </c>
      <c r="C520" s="19" t="s">
        <v>3149</v>
      </c>
      <c r="D520" s="21" t="b">
        <v>0</v>
      </c>
    </row>
    <row r="521" ht="15.75" customHeight="1">
      <c r="A521" s="19" t="s">
        <v>3153</v>
      </c>
      <c r="B521" s="19" t="s">
        <v>3154</v>
      </c>
      <c r="C521" s="19" t="s">
        <v>3155</v>
      </c>
      <c r="D521" s="21" t="b">
        <v>0</v>
      </c>
    </row>
    <row r="522" ht="15.75" customHeight="1">
      <c r="A522" s="19" t="s">
        <v>3159</v>
      </c>
      <c r="B522" s="19" t="s">
        <v>3162</v>
      </c>
      <c r="C522" s="19" t="s">
        <v>3164</v>
      </c>
      <c r="D522" s="21" t="b">
        <v>0</v>
      </c>
    </row>
    <row r="523" ht="15.75" customHeight="1">
      <c r="A523" s="19" t="s">
        <v>3167</v>
      </c>
      <c r="B523" s="19" t="s">
        <v>3169</v>
      </c>
      <c r="C523" s="19" t="s">
        <v>3170</v>
      </c>
      <c r="D523" s="21" t="b">
        <v>0</v>
      </c>
    </row>
    <row r="524" ht="15.75" customHeight="1">
      <c r="A524" s="19" t="s">
        <v>3174</v>
      </c>
      <c r="B524" s="19" t="s">
        <v>3177</v>
      </c>
      <c r="C524" s="19" t="s">
        <v>3179</v>
      </c>
      <c r="D524" s="21" t="b">
        <v>0</v>
      </c>
    </row>
    <row r="525" ht="15.75" customHeight="1">
      <c r="A525" s="19" t="s">
        <v>3183</v>
      </c>
      <c r="B525" s="19" t="s">
        <v>3184</v>
      </c>
      <c r="C525" s="19" t="s">
        <v>3185</v>
      </c>
      <c r="D525" s="21" t="b">
        <v>0</v>
      </c>
    </row>
    <row r="526" ht="15.75" customHeight="1">
      <c r="A526" s="19" t="s">
        <v>3191</v>
      </c>
      <c r="B526" s="19" t="s">
        <v>3192</v>
      </c>
      <c r="C526" s="19" t="s">
        <v>3195</v>
      </c>
      <c r="D526" s="21" t="b">
        <v>0</v>
      </c>
    </row>
    <row r="527" ht="15.75" customHeight="1">
      <c r="A527" s="19" t="s">
        <v>3199</v>
      </c>
      <c r="B527" s="19" t="s">
        <v>3201</v>
      </c>
      <c r="C527" s="19" t="s">
        <v>3202</v>
      </c>
      <c r="D527" s="21" t="b">
        <v>0</v>
      </c>
    </row>
    <row r="528" ht="15.75" customHeight="1">
      <c r="A528" s="19" t="s">
        <v>326</v>
      </c>
      <c r="B528" s="19" t="s">
        <v>3206</v>
      </c>
      <c r="C528" s="19" t="s">
        <v>3207</v>
      </c>
      <c r="D528" s="21" t="b">
        <v>0</v>
      </c>
    </row>
    <row r="529" ht="15.75" customHeight="1">
      <c r="A529" s="19" t="s">
        <v>3211</v>
      </c>
      <c r="B529" s="19" t="s">
        <v>3212</v>
      </c>
      <c r="C529" s="19" t="s">
        <v>3214</v>
      </c>
      <c r="D529" s="21" t="b">
        <v>0</v>
      </c>
    </row>
    <row r="530" ht="15.75" customHeight="1">
      <c r="A530" s="25"/>
      <c r="B530" s="19" t="s">
        <v>3219</v>
      </c>
      <c r="C530" s="19" t="s">
        <v>3221</v>
      </c>
      <c r="D530" s="21" t="b">
        <v>0</v>
      </c>
    </row>
    <row r="531" ht="15.75" customHeight="1">
      <c r="A531" s="19" t="s">
        <v>3225</v>
      </c>
      <c r="B531" s="19" t="s">
        <v>3227</v>
      </c>
      <c r="C531" s="19" t="s">
        <v>3228</v>
      </c>
      <c r="D531" s="21" t="b">
        <v>0</v>
      </c>
    </row>
    <row r="532" ht="15.75" customHeight="1">
      <c r="A532" s="19" t="s">
        <v>3234</v>
      </c>
      <c r="B532" s="19" t="s">
        <v>3236</v>
      </c>
      <c r="C532" s="19" t="s">
        <v>3237</v>
      </c>
      <c r="D532" s="21" t="b">
        <v>0</v>
      </c>
    </row>
    <row r="533" ht="15.75" customHeight="1">
      <c r="A533" s="19" t="s">
        <v>3241</v>
      </c>
      <c r="B533" s="19" t="s">
        <v>3242</v>
      </c>
      <c r="C533" s="19" t="s">
        <v>3244</v>
      </c>
      <c r="D533" s="21" t="b">
        <v>0</v>
      </c>
    </row>
    <row r="534" ht="15.75" customHeight="1">
      <c r="A534" s="25"/>
      <c r="B534" s="19" t="s">
        <v>3251</v>
      </c>
      <c r="C534" s="19" t="s">
        <v>3254</v>
      </c>
      <c r="D534" s="21" t="b">
        <v>0</v>
      </c>
    </row>
    <row r="535" ht="15.75" customHeight="1">
      <c r="A535" s="25"/>
      <c r="B535" s="19" t="s">
        <v>3261</v>
      </c>
      <c r="C535" s="19" t="s">
        <v>3262</v>
      </c>
      <c r="D535" s="21" t="b">
        <v>0</v>
      </c>
    </row>
    <row r="536" ht="15.75" customHeight="1">
      <c r="A536" s="19" t="s">
        <v>3266</v>
      </c>
      <c r="B536" s="19" t="s">
        <v>3268</v>
      </c>
      <c r="C536" s="19" t="s">
        <v>3272</v>
      </c>
      <c r="D536" s="21" t="b">
        <v>0</v>
      </c>
    </row>
    <row r="537" ht="15.75" customHeight="1">
      <c r="A537" s="19" t="s">
        <v>3277</v>
      </c>
      <c r="B537" s="19" t="s">
        <v>3278</v>
      </c>
      <c r="C537" s="19" t="s">
        <v>3280</v>
      </c>
      <c r="D537" s="21" t="b">
        <v>0</v>
      </c>
    </row>
    <row r="538" ht="15.75" customHeight="1">
      <c r="A538" s="25"/>
      <c r="B538" s="19" t="s">
        <v>3286</v>
      </c>
      <c r="C538" s="19" t="s">
        <v>3287</v>
      </c>
      <c r="D538" s="21" t="b">
        <v>0</v>
      </c>
    </row>
    <row r="539" ht="15.75" customHeight="1">
      <c r="A539" s="19" t="s">
        <v>3291</v>
      </c>
      <c r="B539" s="19" t="s">
        <v>632</v>
      </c>
      <c r="C539" s="19" t="s">
        <v>3294</v>
      </c>
      <c r="D539" s="21" t="b">
        <v>0</v>
      </c>
    </row>
    <row r="540" ht="15.75" customHeight="1">
      <c r="A540" s="19" t="s">
        <v>3297</v>
      </c>
      <c r="B540" s="19" t="s">
        <v>3299</v>
      </c>
      <c r="C540" s="19" t="s">
        <v>3300</v>
      </c>
      <c r="D540" s="21" t="b">
        <v>0</v>
      </c>
    </row>
    <row r="541" ht="15.75" customHeight="1">
      <c r="A541" s="19" t="s">
        <v>3304</v>
      </c>
      <c r="B541" s="19" t="s">
        <v>3305</v>
      </c>
      <c r="C541" s="19" t="s">
        <v>3306</v>
      </c>
      <c r="D541" s="21" t="b">
        <v>0</v>
      </c>
    </row>
    <row r="542" ht="15.75" customHeight="1">
      <c r="A542" s="19" t="s">
        <v>3310</v>
      </c>
      <c r="B542" s="19" t="s">
        <v>3311</v>
      </c>
      <c r="C542" s="19" t="s">
        <v>3312</v>
      </c>
      <c r="D542" s="21" t="b">
        <v>0</v>
      </c>
    </row>
    <row r="543" ht="15.75" customHeight="1">
      <c r="A543" s="19" t="s">
        <v>3316</v>
      </c>
      <c r="B543" s="19" t="s">
        <v>3317</v>
      </c>
      <c r="C543" s="19" t="s">
        <v>3318</v>
      </c>
      <c r="D543" s="21" t="b">
        <v>0</v>
      </c>
    </row>
    <row r="544" ht="15.75" customHeight="1">
      <c r="A544" s="19" t="s">
        <v>3322</v>
      </c>
      <c r="B544" s="19" t="s">
        <v>3323</v>
      </c>
      <c r="C544" s="19" t="s">
        <v>3324</v>
      </c>
      <c r="D544" s="21" t="b">
        <v>0</v>
      </c>
    </row>
    <row r="545" ht="15.75" customHeight="1">
      <c r="A545" s="19" t="s">
        <v>3328</v>
      </c>
      <c r="B545" s="19" t="s">
        <v>3329</v>
      </c>
      <c r="C545" s="19" t="s">
        <v>3330</v>
      </c>
      <c r="D545" s="21" t="b">
        <v>0</v>
      </c>
    </row>
    <row r="546" ht="15.75" customHeight="1">
      <c r="A546" s="19" t="s">
        <v>3333</v>
      </c>
      <c r="B546" s="19" t="s">
        <v>3334</v>
      </c>
      <c r="C546" s="19" t="s">
        <v>3335</v>
      </c>
      <c r="D546" s="21" t="b">
        <v>0</v>
      </c>
    </row>
    <row r="547" ht="15.75" customHeight="1">
      <c r="A547" s="19" t="s">
        <v>3339</v>
      </c>
      <c r="B547" s="19" t="s">
        <v>3340</v>
      </c>
      <c r="C547" s="19" t="s">
        <v>330</v>
      </c>
      <c r="D547" s="21" t="b">
        <v>0</v>
      </c>
    </row>
    <row r="548" ht="15.75" customHeight="1">
      <c r="A548" s="25"/>
      <c r="B548" s="19" t="s">
        <v>3344</v>
      </c>
      <c r="C548" s="19" t="s">
        <v>2262</v>
      </c>
      <c r="D548" s="21" t="b">
        <v>0</v>
      </c>
    </row>
    <row r="549" ht="15.75" customHeight="1">
      <c r="A549" s="25"/>
      <c r="B549" s="19" t="s">
        <v>3348</v>
      </c>
      <c r="C549" s="19" t="s">
        <v>3349</v>
      </c>
      <c r="D549" s="21" t="b">
        <v>0</v>
      </c>
    </row>
    <row r="550" ht="15.75" customHeight="1">
      <c r="A550" s="19" t="s">
        <v>3352</v>
      </c>
      <c r="B550" s="19" t="s">
        <v>3354</v>
      </c>
      <c r="C550" s="19" t="s">
        <v>2302</v>
      </c>
      <c r="D550" s="21" t="b">
        <v>0</v>
      </c>
    </row>
    <row r="551" ht="15.75" customHeight="1">
      <c r="A551" s="25"/>
      <c r="B551" s="19" t="s">
        <v>3357</v>
      </c>
      <c r="C551" s="19" t="s">
        <v>3358</v>
      </c>
      <c r="D551" s="21" t="b">
        <v>0</v>
      </c>
    </row>
    <row r="552" ht="15.75" customHeight="1">
      <c r="A552" s="19" t="s">
        <v>3360</v>
      </c>
      <c r="B552" s="19" t="s">
        <v>3362</v>
      </c>
      <c r="C552" s="19" t="s">
        <v>3364</v>
      </c>
      <c r="D552" s="21" t="b">
        <v>0</v>
      </c>
    </row>
    <row r="553" ht="15.75" customHeight="1">
      <c r="A553" s="25"/>
      <c r="B553" s="19" t="s">
        <v>3366</v>
      </c>
      <c r="C553" s="19" t="s">
        <v>3367</v>
      </c>
      <c r="D553" s="21" t="b">
        <v>0</v>
      </c>
    </row>
    <row r="554" ht="15.75" customHeight="1">
      <c r="A554" s="19" t="s">
        <v>3369</v>
      </c>
      <c r="B554" s="19" t="s">
        <v>3371</v>
      </c>
      <c r="C554" s="19" t="s">
        <v>3373</v>
      </c>
      <c r="D554" s="21" t="b">
        <v>0</v>
      </c>
    </row>
    <row r="555" ht="15.75" customHeight="1">
      <c r="A555" s="19" t="s">
        <v>573</v>
      </c>
      <c r="B555" s="19" t="s">
        <v>3264</v>
      </c>
      <c r="C555" s="19" t="s">
        <v>3376</v>
      </c>
      <c r="D555" s="21" t="b">
        <v>0</v>
      </c>
    </row>
    <row r="556" ht="15.75" customHeight="1">
      <c r="A556" s="19" t="s">
        <v>3378</v>
      </c>
      <c r="B556" s="19" t="s">
        <v>3380</v>
      </c>
      <c r="C556" s="19" t="s">
        <v>3382</v>
      </c>
      <c r="D556" s="21" t="b">
        <v>0</v>
      </c>
    </row>
    <row r="557" ht="15.75" customHeight="1">
      <c r="A557" s="19" t="s">
        <v>3384</v>
      </c>
      <c r="B557" s="19" t="s">
        <v>3385</v>
      </c>
      <c r="C557" s="19" t="s">
        <v>3386</v>
      </c>
      <c r="D557" s="21" t="b">
        <v>0</v>
      </c>
    </row>
    <row r="558" ht="15.75" customHeight="1">
      <c r="A558" s="19" t="s">
        <v>3390</v>
      </c>
      <c r="B558" s="19" t="s">
        <v>3391</v>
      </c>
      <c r="C558" s="19" t="s">
        <v>3392</v>
      </c>
      <c r="D558" s="21" t="b">
        <v>0</v>
      </c>
    </row>
    <row r="559" ht="15.75" customHeight="1">
      <c r="A559" s="25"/>
      <c r="B559" s="19" t="s">
        <v>3395</v>
      </c>
      <c r="C559" s="19" t="s">
        <v>3397</v>
      </c>
      <c r="D559" s="21" t="b">
        <v>0</v>
      </c>
    </row>
    <row r="560" ht="15.75" customHeight="1">
      <c r="A560" s="25"/>
      <c r="B560" s="19" t="s">
        <v>3401</v>
      </c>
      <c r="C560" s="19" t="s">
        <v>1166</v>
      </c>
      <c r="D560" s="21" t="b">
        <v>0</v>
      </c>
    </row>
    <row r="561" ht="15.75" customHeight="1">
      <c r="A561" s="19" t="s">
        <v>3404</v>
      </c>
      <c r="B561" s="19" t="s">
        <v>3406</v>
      </c>
      <c r="C561" s="19" t="s">
        <v>3408</v>
      </c>
      <c r="D561" s="21" t="b">
        <v>0</v>
      </c>
    </row>
    <row r="562" ht="15.75" customHeight="1">
      <c r="A562" s="19" t="s">
        <v>609</v>
      </c>
      <c r="B562" s="19" t="s">
        <v>3411</v>
      </c>
      <c r="C562" s="19" t="s">
        <v>3412</v>
      </c>
      <c r="D562" s="21" t="b">
        <v>0</v>
      </c>
    </row>
    <row r="563" ht="15.75" customHeight="1">
      <c r="A563" s="19" t="s">
        <v>3413</v>
      </c>
      <c r="B563" s="19" t="s">
        <v>3414</v>
      </c>
      <c r="C563" s="19" t="s">
        <v>3415</v>
      </c>
      <c r="D563" s="21" t="b">
        <v>0</v>
      </c>
    </row>
    <row r="564" ht="15.75" customHeight="1">
      <c r="A564" s="25"/>
      <c r="B564" s="19" t="s">
        <v>3416</v>
      </c>
      <c r="C564" s="19" t="s">
        <v>3417</v>
      </c>
      <c r="D564" s="21" t="b">
        <v>0</v>
      </c>
    </row>
    <row r="565" ht="15.75" customHeight="1">
      <c r="A565" s="19" t="s">
        <v>3421</v>
      </c>
      <c r="B565" s="19" t="s">
        <v>3422</v>
      </c>
      <c r="C565" s="19" t="s">
        <v>3423</v>
      </c>
      <c r="D565" s="21" t="b">
        <v>0</v>
      </c>
    </row>
    <row r="566" ht="15.75" customHeight="1">
      <c r="A566" s="25"/>
      <c r="B566" s="19" t="s">
        <v>3426</v>
      </c>
      <c r="C566" s="19" t="s">
        <v>3427</v>
      </c>
      <c r="D566" s="21" t="b">
        <v>0</v>
      </c>
    </row>
    <row r="567" ht="15.75" customHeight="1">
      <c r="A567" s="19" t="s">
        <v>3430</v>
      </c>
      <c r="B567" s="19" t="s">
        <v>3432</v>
      </c>
      <c r="C567" s="19" t="s">
        <v>3433</v>
      </c>
      <c r="D567" s="21" t="b">
        <v>0</v>
      </c>
    </row>
    <row r="568" ht="15.75" customHeight="1">
      <c r="A568" s="19" t="s">
        <v>3436</v>
      </c>
      <c r="B568" s="19" t="s">
        <v>2866</v>
      </c>
      <c r="C568" s="19" t="s">
        <v>3437</v>
      </c>
      <c r="D568" s="21" t="b">
        <v>0</v>
      </c>
    </row>
    <row r="569" ht="15.75" customHeight="1">
      <c r="A569" s="19" t="s">
        <v>3441</v>
      </c>
      <c r="B569" s="19" t="s">
        <v>3443</v>
      </c>
      <c r="C569" s="19" t="s">
        <v>3445</v>
      </c>
      <c r="D569" s="21" t="b">
        <v>0</v>
      </c>
    </row>
    <row r="570" ht="15.75" customHeight="1">
      <c r="A570" s="19" t="s">
        <v>910</v>
      </c>
      <c r="B570" s="19" t="s">
        <v>3449</v>
      </c>
      <c r="C570" s="19" t="s">
        <v>3450</v>
      </c>
      <c r="D570" s="21" t="b">
        <v>0</v>
      </c>
    </row>
    <row r="571" ht="15.75" customHeight="1">
      <c r="A571" s="19" t="s">
        <v>3453</v>
      </c>
      <c r="B571" s="19" t="s">
        <v>3455</v>
      </c>
      <c r="C571" s="19" t="s">
        <v>3457</v>
      </c>
      <c r="D571" s="21" t="b">
        <v>0</v>
      </c>
    </row>
    <row r="572" ht="15.75" customHeight="1">
      <c r="A572" s="25"/>
      <c r="B572" s="19" t="s">
        <v>3459</v>
      </c>
      <c r="C572" s="19" t="s">
        <v>3460</v>
      </c>
      <c r="D572" s="21" t="b">
        <v>0</v>
      </c>
    </row>
    <row r="573" ht="15.75" customHeight="1">
      <c r="A573" s="19" t="s">
        <v>3464</v>
      </c>
      <c r="B573" s="19" t="s">
        <v>3465</v>
      </c>
      <c r="C573" s="19" t="s">
        <v>3467</v>
      </c>
      <c r="D573" s="21" t="b">
        <v>0</v>
      </c>
    </row>
    <row r="574" ht="15.75" customHeight="1">
      <c r="A574" s="25"/>
      <c r="B574" s="19" t="s">
        <v>3470</v>
      </c>
      <c r="C574" s="19" t="s">
        <v>2691</v>
      </c>
      <c r="D574" s="21" t="b">
        <v>0</v>
      </c>
    </row>
    <row r="575" ht="15.75" customHeight="1">
      <c r="A575" s="19" t="s">
        <v>3473</v>
      </c>
      <c r="B575" s="19" t="s">
        <v>3475</v>
      </c>
      <c r="C575" s="19" t="s">
        <v>3476</v>
      </c>
      <c r="D575" s="21" t="b">
        <v>0</v>
      </c>
    </row>
    <row r="576" ht="15.75" customHeight="1">
      <c r="A576" s="19" t="s">
        <v>3479</v>
      </c>
      <c r="B576" s="19" t="s">
        <v>3480</v>
      </c>
      <c r="C576" s="19" t="s">
        <v>3482</v>
      </c>
      <c r="D576" s="21" t="b">
        <v>0</v>
      </c>
    </row>
    <row r="577" ht="15.75" customHeight="1">
      <c r="A577" s="19" t="s">
        <v>665</v>
      </c>
      <c r="B577" s="19" t="s">
        <v>3484</v>
      </c>
      <c r="C577" s="19" t="s">
        <v>748</v>
      </c>
      <c r="D577" s="21" t="b">
        <v>0</v>
      </c>
    </row>
    <row r="578" ht="15.75" customHeight="1">
      <c r="A578" s="25"/>
      <c r="B578" s="19" t="s">
        <v>1324</v>
      </c>
      <c r="C578" s="19" t="s">
        <v>3490</v>
      </c>
      <c r="D578" s="21" t="b">
        <v>0</v>
      </c>
    </row>
    <row r="579" ht="15.75" customHeight="1">
      <c r="A579" s="19" t="s">
        <v>3493</v>
      </c>
      <c r="B579" s="19" t="s">
        <v>3495</v>
      </c>
      <c r="C579" s="19" t="s">
        <v>3496</v>
      </c>
      <c r="D579" s="21" t="b">
        <v>0</v>
      </c>
    </row>
    <row r="580" ht="15.75" customHeight="1">
      <c r="A580" s="19" t="s">
        <v>3501</v>
      </c>
      <c r="B580" s="19" t="s">
        <v>3503</v>
      </c>
      <c r="C580" s="19" t="s">
        <v>3505</v>
      </c>
      <c r="D580" s="21" t="b">
        <v>0</v>
      </c>
    </row>
    <row r="581" ht="15.75" customHeight="1">
      <c r="A581" s="19" t="s">
        <v>1209</v>
      </c>
      <c r="B581" s="19" t="s">
        <v>3509</v>
      </c>
      <c r="C581" s="19" t="s">
        <v>3510</v>
      </c>
      <c r="D581" s="21" t="b">
        <v>0</v>
      </c>
    </row>
    <row r="582" ht="15.75" customHeight="1">
      <c r="A582" s="19" t="s">
        <v>3514</v>
      </c>
      <c r="B582" s="19" t="s">
        <v>3515</v>
      </c>
      <c r="C582" s="19" t="s">
        <v>3517</v>
      </c>
      <c r="D582" s="21" t="b">
        <v>0</v>
      </c>
    </row>
    <row r="583" ht="15.75" customHeight="1">
      <c r="A583" s="19" t="s">
        <v>3519</v>
      </c>
      <c r="B583" s="19" t="s">
        <v>3521</v>
      </c>
      <c r="C583" s="19" t="s">
        <v>3523</v>
      </c>
      <c r="D583" s="21" t="b">
        <v>0</v>
      </c>
    </row>
    <row r="584" ht="15.75" customHeight="1">
      <c r="A584" s="19" t="s">
        <v>3526</v>
      </c>
      <c r="B584" s="19" t="s">
        <v>1154</v>
      </c>
      <c r="C584" s="19" t="s">
        <v>3529</v>
      </c>
      <c r="D584" s="21" t="b">
        <v>0</v>
      </c>
    </row>
    <row r="585" ht="15.75" customHeight="1">
      <c r="A585" s="19" t="s">
        <v>3532</v>
      </c>
      <c r="B585" s="19" t="s">
        <v>3533</v>
      </c>
      <c r="C585" s="19" t="s">
        <v>3534</v>
      </c>
      <c r="D585" s="21" t="b">
        <v>0</v>
      </c>
    </row>
    <row r="586" ht="15.75" customHeight="1">
      <c r="A586" s="19" t="s">
        <v>3536</v>
      </c>
      <c r="B586" s="19" t="s">
        <v>3537</v>
      </c>
      <c r="C586" s="19" t="s">
        <v>3538</v>
      </c>
      <c r="D586" s="21" t="b">
        <v>0</v>
      </c>
    </row>
    <row r="587" ht="15.75" customHeight="1">
      <c r="A587" s="25"/>
      <c r="B587" s="19" t="s">
        <v>3541</v>
      </c>
      <c r="C587" s="19" t="s">
        <v>3543</v>
      </c>
      <c r="D587" s="21" t="b">
        <v>0</v>
      </c>
    </row>
    <row r="588" ht="15.75" customHeight="1">
      <c r="A588" s="19" t="s">
        <v>3546</v>
      </c>
      <c r="B588" s="19" t="s">
        <v>3548</v>
      </c>
      <c r="C588" s="19" t="s">
        <v>3549</v>
      </c>
      <c r="D588" s="21" t="b">
        <v>0</v>
      </c>
    </row>
    <row r="589" ht="15.75" customHeight="1">
      <c r="A589" s="19" t="s">
        <v>1807</v>
      </c>
      <c r="B589" s="19" t="s">
        <v>3553</v>
      </c>
      <c r="C589" s="19" t="s">
        <v>1812</v>
      </c>
      <c r="D589" s="21" t="b">
        <v>0</v>
      </c>
    </row>
    <row r="590" ht="15.75" customHeight="1">
      <c r="A590" s="25"/>
      <c r="B590" s="19" t="s">
        <v>3556</v>
      </c>
      <c r="C590" s="19" t="s">
        <v>3318</v>
      </c>
      <c r="D590" s="21" t="b">
        <v>0</v>
      </c>
    </row>
    <row r="591" ht="15.75" customHeight="1">
      <c r="A591" s="19" t="s">
        <v>3560</v>
      </c>
      <c r="B591" s="19" t="s">
        <v>3561</v>
      </c>
      <c r="C591" s="19" t="s">
        <v>3562</v>
      </c>
      <c r="D591" s="21" t="b">
        <v>0</v>
      </c>
    </row>
    <row r="592" ht="15.75" customHeight="1">
      <c r="A592" s="19" t="s">
        <v>3565</v>
      </c>
      <c r="B592" s="19" t="s">
        <v>3566</v>
      </c>
      <c r="C592" s="19" t="s">
        <v>3569</v>
      </c>
      <c r="D592" s="21" t="b">
        <v>0</v>
      </c>
    </row>
    <row r="593" ht="15.75" customHeight="1">
      <c r="A593" s="19" t="s">
        <v>3572</v>
      </c>
      <c r="B593" s="19" t="s">
        <v>3575</v>
      </c>
      <c r="C593" s="19" t="s">
        <v>3576</v>
      </c>
      <c r="D593" s="21" t="b">
        <v>0</v>
      </c>
    </row>
    <row r="594" ht="15.75" customHeight="1">
      <c r="A594" s="19" t="s">
        <v>3579</v>
      </c>
      <c r="B594" s="19" t="s">
        <v>3580</v>
      </c>
      <c r="C594" s="19" t="s">
        <v>2028</v>
      </c>
      <c r="D594" s="21" t="b">
        <v>0</v>
      </c>
    </row>
    <row r="595" ht="15.75" customHeight="1">
      <c r="A595" s="19" t="s">
        <v>730</v>
      </c>
      <c r="B595" s="19" t="s">
        <v>3586</v>
      </c>
      <c r="C595" s="19" t="s">
        <v>3588</v>
      </c>
      <c r="D595" s="21" t="b">
        <v>0</v>
      </c>
    </row>
    <row r="596" ht="15.75" customHeight="1">
      <c r="A596" s="19" t="s">
        <v>3591</v>
      </c>
      <c r="B596" s="19" t="s">
        <v>3593</v>
      </c>
      <c r="C596" s="19" t="s">
        <v>3594</v>
      </c>
      <c r="D596" s="21" t="b">
        <v>0</v>
      </c>
    </row>
    <row r="597" ht="15.75" customHeight="1">
      <c r="A597" s="19" t="s">
        <v>3598</v>
      </c>
      <c r="B597" s="19" t="s">
        <v>3599</v>
      </c>
      <c r="C597" s="19" t="s">
        <v>3600</v>
      </c>
      <c r="D597" s="21" t="b">
        <v>0</v>
      </c>
    </row>
    <row r="598" ht="15.75" customHeight="1">
      <c r="A598" s="25"/>
      <c r="B598" s="19" t="s">
        <v>3603</v>
      </c>
      <c r="C598" s="19" t="s">
        <v>3604</v>
      </c>
      <c r="D598" s="21" t="b">
        <v>0</v>
      </c>
    </row>
    <row r="599" ht="15.75" customHeight="1">
      <c r="A599" s="19" t="s">
        <v>3607</v>
      </c>
      <c r="B599" s="19" t="s">
        <v>3608</v>
      </c>
      <c r="C599" s="19" t="s">
        <v>3609</v>
      </c>
      <c r="D599" s="21" t="b">
        <v>0</v>
      </c>
    </row>
    <row r="600" ht="15.75" customHeight="1">
      <c r="A600" s="19" t="s">
        <v>35</v>
      </c>
      <c r="B600" s="19" t="s">
        <v>3613</v>
      </c>
      <c r="C600" s="19" t="s">
        <v>40</v>
      </c>
      <c r="D600" s="21" t="b">
        <v>0</v>
      </c>
    </row>
    <row r="601" ht="15.75" customHeight="1">
      <c r="A601" s="19" t="s">
        <v>431</v>
      </c>
      <c r="B601" s="19" t="s">
        <v>3617</v>
      </c>
      <c r="C601" s="19" t="s">
        <v>3618</v>
      </c>
      <c r="D601" s="21" t="b">
        <v>0</v>
      </c>
    </row>
    <row r="602" ht="15.75" customHeight="1">
      <c r="A602" s="25"/>
      <c r="B602" s="19" t="s">
        <v>3621</v>
      </c>
      <c r="C602" s="19" t="s">
        <v>3622</v>
      </c>
      <c r="D602" s="21" t="b">
        <v>0</v>
      </c>
    </row>
    <row r="603" ht="15.75" customHeight="1">
      <c r="A603" s="19" t="s">
        <v>3625</v>
      </c>
      <c r="B603" s="19" t="s">
        <v>3627</v>
      </c>
      <c r="C603" s="19" t="s">
        <v>3629</v>
      </c>
      <c r="D603" s="21" t="b">
        <v>0</v>
      </c>
    </row>
    <row r="604" ht="15.75" customHeight="1">
      <c r="A604" s="19" t="s">
        <v>3633</v>
      </c>
      <c r="B604" s="19" t="s">
        <v>3635</v>
      </c>
      <c r="C604" s="19" t="s">
        <v>3636</v>
      </c>
      <c r="D604" s="21" t="b">
        <v>0</v>
      </c>
    </row>
    <row r="605" ht="15.75" customHeight="1">
      <c r="A605" s="19" t="s">
        <v>3640</v>
      </c>
      <c r="B605" s="19" t="s">
        <v>3641</v>
      </c>
      <c r="C605" s="19" t="s">
        <v>3642</v>
      </c>
      <c r="D605" s="21" t="b">
        <v>0</v>
      </c>
    </row>
    <row r="606" ht="15.75" customHeight="1">
      <c r="A606" s="19" t="s">
        <v>3645</v>
      </c>
      <c r="B606" s="19" t="s">
        <v>3646</v>
      </c>
      <c r="C606" s="19" t="s">
        <v>3647</v>
      </c>
      <c r="D606" s="21" t="b">
        <v>0</v>
      </c>
    </row>
    <row r="607" ht="15.75" customHeight="1">
      <c r="A607" s="25"/>
      <c r="B607" s="19" t="s">
        <v>3651</v>
      </c>
      <c r="C607" s="19" t="s">
        <v>3653</v>
      </c>
      <c r="D607" s="21" t="b">
        <v>0</v>
      </c>
    </row>
    <row r="608" ht="15.75" customHeight="1">
      <c r="A608" s="19" t="s">
        <v>123</v>
      </c>
      <c r="B608" s="19" t="s">
        <v>3656</v>
      </c>
      <c r="C608" s="19" t="s">
        <v>3658</v>
      </c>
      <c r="D608" s="21" t="b">
        <v>0</v>
      </c>
    </row>
    <row r="609" ht="15.75" customHeight="1">
      <c r="A609" s="19" t="s">
        <v>649</v>
      </c>
      <c r="B609" s="19" t="s">
        <v>3660</v>
      </c>
      <c r="C609" s="19" t="s">
        <v>3663</v>
      </c>
      <c r="D609" s="21" t="b">
        <v>0</v>
      </c>
    </row>
    <row r="610" ht="15.75" customHeight="1">
      <c r="A610" s="19" t="s">
        <v>1547</v>
      </c>
      <c r="B610" s="19" t="s">
        <v>3666</v>
      </c>
      <c r="C610" s="19" t="s">
        <v>3667</v>
      </c>
      <c r="D610" s="21" t="b">
        <v>0</v>
      </c>
    </row>
    <row r="611" ht="15.75" customHeight="1">
      <c r="A611" s="19" t="s">
        <v>3671</v>
      </c>
      <c r="B611" s="19" t="s">
        <v>42</v>
      </c>
      <c r="C611" s="19" t="s">
        <v>3672</v>
      </c>
      <c r="D611" s="21" t="b">
        <v>0</v>
      </c>
    </row>
    <row r="612" ht="15.75" customHeight="1">
      <c r="A612" s="25"/>
      <c r="B612" s="19" t="s">
        <v>3676</v>
      </c>
      <c r="C612" s="19" t="s">
        <v>3678</v>
      </c>
      <c r="D612" s="21" t="b">
        <v>0</v>
      </c>
    </row>
    <row r="613" ht="15.75" customHeight="1">
      <c r="A613" s="25"/>
      <c r="B613" s="19" t="s">
        <v>3683</v>
      </c>
      <c r="C613" s="19" t="s">
        <v>3685</v>
      </c>
      <c r="D613" s="21" t="b">
        <v>0</v>
      </c>
    </row>
    <row r="614" ht="15.75" customHeight="1">
      <c r="A614" s="19" t="s">
        <v>3688</v>
      </c>
      <c r="B614" s="19" t="s">
        <v>3689</v>
      </c>
      <c r="C614" s="19" t="s">
        <v>3690</v>
      </c>
      <c r="D614" s="21" t="b">
        <v>0</v>
      </c>
    </row>
    <row r="615" ht="15.75" customHeight="1">
      <c r="A615" s="19" t="s">
        <v>695</v>
      </c>
      <c r="B615" s="19" t="s">
        <v>3693</v>
      </c>
      <c r="C615" s="19" t="s">
        <v>699</v>
      </c>
      <c r="D615" s="21" t="b">
        <v>0</v>
      </c>
    </row>
    <row r="616" ht="15.75" customHeight="1">
      <c r="A616" s="25"/>
      <c r="B616" s="19" t="s">
        <v>3699</v>
      </c>
      <c r="C616" s="19" t="s">
        <v>3701</v>
      </c>
      <c r="D616" s="21" t="b">
        <v>0</v>
      </c>
    </row>
    <row r="617" ht="15.75" customHeight="1">
      <c r="A617" s="25"/>
      <c r="B617" s="19" t="s">
        <v>3704</v>
      </c>
      <c r="C617" s="19" t="s">
        <v>3705</v>
      </c>
      <c r="D617" s="21" t="b">
        <v>0</v>
      </c>
    </row>
    <row r="618" ht="15.75" customHeight="1">
      <c r="A618" s="19" t="s">
        <v>883</v>
      </c>
      <c r="B618" s="19" t="s">
        <v>3709</v>
      </c>
      <c r="C618" s="19" t="s">
        <v>887</v>
      </c>
      <c r="D618" s="21" t="b">
        <v>0</v>
      </c>
    </row>
    <row r="619" ht="15.75" customHeight="1">
      <c r="A619" s="19" t="s">
        <v>3713</v>
      </c>
      <c r="B619" s="19" t="s">
        <v>3714</v>
      </c>
      <c r="C619" s="19" t="s">
        <v>3717</v>
      </c>
      <c r="D619" s="21" t="b">
        <v>0</v>
      </c>
    </row>
    <row r="620" ht="15.75" customHeight="1">
      <c r="A620" s="19" t="s">
        <v>3719</v>
      </c>
      <c r="B620" s="19" t="s">
        <v>3720</v>
      </c>
      <c r="C620" s="19" t="s">
        <v>3722</v>
      </c>
      <c r="D620" s="21" t="b">
        <v>0</v>
      </c>
    </row>
    <row r="621" ht="15.75" customHeight="1">
      <c r="A621" s="19" t="s">
        <v>3726</v>
      </c>
      <c r="B621" s="19" t="s">
        <v>3728</v>
      </c>
      <c r="C621" s="19" t="s">
        <v>3729</v>
      </c>
      <c r="D621" s="21" t="b">
        <v>0</v>
      </c>
    </row>
    <row r="622" ht="15.75" customHeight="1">
      <c r="A622" s="19" t="s">
        <v>3733</v>
      </c>
      <c r="B622" s="19" t="s">
        <v>3734</v>
      </c>
      <c r="C622" s="19" t="s">
        <v>3735</v>
      </c>
      <c r="D622" s="21" t="b">
        <v>0</v>
      </c>
    </row>
    <row r="623" ht="15.75" customHeight="1">
      <c r="A623" s="19" t="s">
        <v>3738</v>
      </c>
      <c r="B623" s="19" t="s">
        <v>3739</v>
      </c>
      <c r="C623" s="19" t="s">
        <v>3740</v>
      </c>
      <c r="D623" s="21" t="b">
        <v>0</v>
      </c>
    </row>
    <row r="624" ht="15.75" customHeight="1">
      <c r="A624" s="19" t="s">
        <v>3741</v>
      </c>
      <c r="B624" s="19" t="s">
        <v>3742</v>
      </c>
      <c r="C624" s="19" t="s">
        <v>2443</v>
      </c>
      <c r="D624" s="21" t="b">
        <v>0</v>
      </c>
    </row>
    <row r="625" ht="15.75" customHeight="1">
      <c r="A625" s="19" t="s">
        <v>3745</v>
      </c>
      <c r="B625" s="19" t="s">
        <v>3746</v>
      </c>
      <c r="C625" s="19" t="s">
        <v>3748</v>
      </c>
      <c r="D625" s="21" t="b">
        <v>0</v>
      </c>
    </row>
    <row r="626" ht="15.75" customHeight="1">
      <c r="A626" s="19" t="s">
        <v>3751</v>
      </c>
      <c r="B626" s="19" t="s">
        <v>3753</v>
      </c>
      <c r="C626" s="19" t="s">
        <v>3755</v>
      </c>
      <c r="D626" s="21" t="b">
        <v>0</v>
      </c>
    </row>
    <row r="627" ht="15.75" customHeight="1">
      <c r="A627" s="25"/>
      <c r="B627" s="19" t="s">
        <v>3757</v>
      </c>
      <c r="C627" s="19" t="s">
        <v>3759</v>
      </c>
      <c r="D627" s="21" t="b">
        <v>0</v>
      </c>
    </row>
    <row r="628" ht="15.75" customHeight="1">
      <c r="A628" s="19" t="s">
        <v>3763</v>
      </c>
      <c r="B628" s="19" t="s">
        <v>3765</v>
      </c>
      <c r="C628" s="19" t="s">
        <v>3766</v>
      </c>
      <c r="D628" s="21" t="b">
        <v>0</v>
      </c>
    </row>
    <row r="629" ht="15.75" customHeight="1">
      <c r="A629" s="19" t="s">
        <v>3773</v>
      </c>
      <c r="B629" s="19" t="s">
        <v>3774</v>
      </c>
      <c r="C629" s="19" t="s">
        <v>3775</v>
      </c>
      <c r="D629" s="21" t="b">
        <v>0</v>
      </c>
    </row>
    <row r="630" ht="15.75" customHeight="1">
      <c r="A630" s="19" t="s">
        <v>1386</v>
      </c>
      <c r="B630" s="19" t="s">
        <v>3781</v>
      </c>
      <c r="C630" s="19" t="s">
        <v>1390</v>
      </c>
      <c r="D630" s="21" t="b">
        <v>0</v>
      </c>
    </row>
    <row r="631" ht="15.75" customHeight="1">
      <c r="A631" s="19" t="s">
        <v>3785</v>
      </c>
      <c r="B631" s="19" t="s">
        <v>3786</v>
      </c>
      <c r="C631" s="19" t="s">
        <v>3789</v>
      </c>
      <c r="D631" s="21" t="b">
        <v>0</v>
      </c>
    </row>
    <row r="632" ht="15.75" customHeight="1">
      <c r="A632" s="19" t="s">
        <v>3792</v>
      </c>
      <c r="B632" s="19" t="s">
        <v>3794</v>
      </c>
      <c r="C632" s="19" t="s">
        <v>3795</v>
      </c>
      <c r="D632" s="21" t="b">
        <v>0</v>
      </c>
    </row>
    <row r="633" ht="15.75" customHeight="1">
      <c r="A633" s="19" t="s">
        <v>3799</v>
      </c>
      <c r="B633" s="19" t="s">
        <v>3800</v>
      </c>
      <c r="C633" s="19" t="s">
        <v>3801</v>
      </c>
      <c r="D633" s="21" t="b">
        <v>0</v>
      </c>
    </row>
    <row r="634" ht="15.75" customHeight="1">
      <c r="A634" s="19" t="s">
        <v>3804</v>
      </c>
      <c r="B634" s="19" t="s">
        <v>1506</v>
      </c>
      <c r="C634" s="19" t="s">
        <v>3806</v>
      </c>
      <c r="D634" s="21" t="b">
        <v>0</v>
      </c>
    </row>
    <row r="635" ht="15.75" customHeight="1">
      <c r="A635" s="19" t="s">
        <v>391</v>
      </c>
      <c r="B635" s="19" t="s">
        <v>3809</v>
      </c>
      <c r="C635" s="19" t="s">
        <v>3811</v>
      </c>
      <c r="D635" s="21" t="b">
        <v>0</v>
      </c>
    </row>
    <row r="636" ht="15.75" customHeight="1">
      <c r="A636" s="19" t="s">
        <v>3814</v>
      </c>
      <c r="B636" s="19" t="s">
        <v>3816</v>
      </c>
      <c r="C636" s="19" t="s">
        <v>3817</v>
      </c>
      <c r="D636" s="21" t="b">
        <v>0</v>
      </c>
    </row>
    <row r="637" ht="15.75" customHeight="1">
      <c r="A637" s="19" t="s">
        <v>3821</v>
      </c>
      <c r="B637" s="19" t="s">
        <v>3823</v>
      </c>
      <c r="C637" s="19" t="s">
        <v>3825</v>
      </c>
      <c r="D637" s="21" t="b">
        <v>0</v>
      </c>
    </row>
    <row r="638" ht="15.75" customHeight="1">
      <c r="A638" s="19" t="s">
        <v>3828</v>
      </c>
      <c r="B638" s="19" t="s">
        <v>3830</v>
      </c>
      <c r="C638" s="19" t="s">
        <v>3831</v>
      </c>
      <c r="D638" s="21" t="b">
        <v>0</v>
      </c>
    </row>
    <row r="639" ht="15.75" customHeight="1">
      <c r="A639" s="19" t="s">
        <v>2322</v>
      </c>
      <c r="B639" s="19" t="s">
        <v>2138</v>
      </c>
      <c r="C639" s="19" t="s">
        <v>3835</v>
      </c>
      <c r="D639" s="21" t="b">
        <v>0</v>
      </c>
    </row>
    <row r="640" ht="15.75" customHeight="1">
      <c r="A640" s="19" t="s">
        <v>3839</v>
      </c>
      <c r="B640" s="19" t="s">
        <v>3840</v>
      </c>
      <c r="C640" s="19" t="s">
        <v>3842</v>
      </c>
      <c r="D640" s="21" t="b">
        <v>0</v>
      </c>
    </row>
    <row r="641" ht="15.75" customHeight="1">
      <c r="A641" s="19" t="s">
        <v>3845</v>
      </c>
      <c r="B641" s="19" t="s">
        <v>3847</v>
      </c>
      <c r="C641" s="19" t="s">
        <v>3849</v>
      </c>
      <c r="D641" s="21" t="b">
        <v>0</v>
      </c>
    </row>
    <row r="642" ht="15.75" customHeight="1">
      <c r="A642" s="19" t="s">
        <v>3854</v>
      </c>
      <c r="B642" s="19" t="s">
        <v>3856</v>
      </c>
      <c r="C642" s="19" t="s">
        <v>3748</v>
      </c>
      <c r="D642" s="21" t="b">
        <v>0</v>
      </c>
    </row>
    <row r="643" ht="15.75" customHeight="1">
      <c r="A643" s="19" t="s">
        <v>532</v>
      </c>
      <c r="B643" s="19" t="s">
        <v>502</v>
      </c>
      <c r="C643" s="19" t="s">
        <v>534</v>
      </c>
      <c r="D643" s="21" t="b">
        <v>0</v>
      </c>
    </row>
    <row r="644" ht="15.75" customHeight="1">
      <c r="A644" s="19" t="s">
        <v>3867</v>
      </c>
      <c r="B644" s="19" t="s">
        <v>3868</v>
      </c>
      <c r="C644" s="19" t="s">
        <v>3869</v>
      </c>
      <c r="D644" s="21" t="b">
        <v>0</v>
      </c>
    </row>
    <row r="645" ht="15.75" customHeight="1">
      <c r="A645" s="19" t="s">
        <v>3873</v>
      </c>
      <c r="B645" s="19" t="s">
        <v>3875</v>
      </c>
      <c r="C645" s="19" t="s">
        <v>3877</v>
      </c>
      <c r="D645" s="21" t="b">
        <v>0</v>
      </c>
    </row>
    <row r="646" ht="15.75" customHeight="1">
      <c r="A646" s="25"/>
      <c r="B646" s="19" t="s">
        <v>3880</v>
      </c>
      <c r="C646" s="19" t="s">
        <v>3882</v>
      </c>
      <c r="D646" s="21" t="b">
        <v>0</v>
      </c>
    </row>
    <row r="647" ht="15.75" customHeight="1">
      <c r="A647" s="19" t="s">
        <v>3884</v>
      </c>
      <c r="B647" s="19" t="s">
        <v>3886</v>
      </c>
      <c r="C647" s="19" t="s">
        <v>3888</v>
      </c>
      <c r="D647" s="21" t="b">
        <v>0</v>
      </c>
    </row>
    <row r="648" ht="15.75" customHeight="1">
      <c r="A648" s="19" t="s">
        <v>3892</v>
      </c>
      <c r="B648" s="19" t="s">
        <v>3893</v>
      </c>
      <c r="C648" s="19" t="s">
        <v>3894</v>
      </c>
      <c r="D648" s="21" t="b">
        <v>0</v>
      </c>
    </row>
    <row r="649" ht="15.75" customHeight="1">
      <c r="A649" s="19" t="s">
        <v>2695</v>
      </c>
      <c r="B649" s="19" t="s">
        <v>3898</v>
      </c>
      <c r="C649" s="19" t="s">
        <v>3900</v>
      </c>
      <c r="D649" s="21" t="b">
        <v>0</v>
      </c>
    </row>
    <row r="650" ht="15.75" customHeight="1">
      <c r="A650" s="19" t="s">
        <v>3904</v>
      </c>
      <c r="B650" s="19" t="s">
        <v>3906</v>
      </c>
      <c r="C650" s="19" t="s">
        <v>3907</v>
      </c>
      <c r="D650" s="21" t="b">
        <v>0</v>
      </c>
    </row>
    <row r="651" ht="15.75" customHeight="1">
      <c r="A651" s="19" t="s">
        <v>3911</v>
      </c>
      <c r="B651" s="19" t="s">
        <v>3912</v>
      </c>
      <c r="C651" s="19" t="s">
        <v>3913</v>
      </c>
      <c r="D651" s="21" t="b">
        <v>0</v>
      </c>
    </row>
    <row r="652" ht="15.75" customHeight="1">
      <c r="A652" s="19" t="s">
        <v>3917</v>
      </c>
      <c r="B652" s="19" t="s">
        <v>3918</v>
      </c>
      <c r="C652" s="19" t="s">
        <v>3920</v>
      </c>
      <c r="D652" s="21" t="b">
        <v>0</v>
      </c>
    </row>
    <row r="653" ht="15.75" customHeight="1">
      <c r="A653" s="25"/>
      <c r="B653" s="19" t="s">
        <v>3921</v>
      </c>
      <c r="C653" s="19" t="s">
        <v>3923</v>
      </c>
      <c r="D653" s="21" t="b">
        <v>0</v>
      </c>
    </row>
    <row r="654" ht="15.75" customHeight="1">
      <c r="A654" s="19" t="s">
        <v>3927</v>
      </c>
      <c r="B654" s="19" t="s">
        <v>3929</v>
      </c>
      <c r="C654" s="19" t="s">
        <v>3930</v>
      </c>
      <c r="D654" s="21" t="b">
        <v>0</v>
      </c>
    </row>
    <row r="655" ht="15.75" customHeight="1">
      <c r="A655" s="19" t="s">
        <v>3934</v>
      </c>
      <c r="B655" s="19" t="s">
        <v>3935</v>
      </c>
      <c r="C655" s="19" t="s">
        <v>3937</v>
      </c>
      <c r="D655" s="21" t="b">
        <v>0</v>
      </c>
    </row>
    <row r="656" ht="15.75" customHeight="1">
      <c r="A656" s="19" t="s">
        <v>3940</v>
      </c>
      <c r="B656" s="19" t="s">
        <v>3941</v>
      </c>
      <c r="C656" s="19" t="s">
        <v>3942</v>
      </c>
      <c r="D656" s="21" t="b">
        <v>0</v>
      </c>
    </row>
    <row r="657" ht="15.75" customHeight="1">
      <c r="A657" s="25"/>
      <c r="B657" s="19" t="s">
        <v>3943</v>
      </c>
      <c r="C657" s="19" t="s">
        <v>3944</v>
      </c>
      <c r="D657" s="21" t="b">
        <v>0</v>
      </c>
    </row>
    <row r="658" ht="15.75" customHeight="1">
      <c r="A658" s="19" t="s">
        <v>3945</v>
      </c>
      <c r="B658" s="19" t="s">
        <v>2304</v>
      </c>
      <c r="C658" s="19" t="s">
        <v>3946</v>
      </c>
      <c r="D658" s="21" t="b">
        <v>0</v>
      </c>
    </row>
    <row r="659" ht="15.75" customHeight="1">
      <c r="A659" s="19" t="s">
        <v>3947</v>
      </c>
      <c r="B659" s="19" t="s">
        <v>3948</v>
      </c>
      <c r="C659" s="19" t="s">
        <v>3949</v>
      </c>
      <c r="D659" s="21" t="b">
        <v>0</v>
      </c>
    </row>
    <row r="660" ht="15.75" customHeight="1">
      <c r="A660" s="19" t="s">
        <v>3952</v>
      </c>
      <c r="B660" s="19" t="s">
        <v>3953</v>
      </c>
      <c r="C660" s="19" t="s">
        <v>3954</v>
      </c>
      <c r="D660" s="21" t="b">
        <v>0</v>
      </c>
    </row>
    <row r="661" ht="15.75" customHeight="1">
      <c r="A661" s="19" t="s">
        <v>3956</v>
      </c>
      <c r="B661" s="19" t="s">
        <v>3958</v>
      </c>
      <c r="C661" s="19" t="s">
        <v>943</v>
      </c>
      <c r="D661" s="21" t="b">
        <v>0</v>
      </c>
    </row>
    <row r="662" ht="15.75" customHeight="1">
      <c r="A662" s="25"/>
      <c r="B662" s="19" t="s">
        <v>3961</v>
      </c>
      <c r="C662" s="19" t="s">
        <v>943</v>
      </c>
      <c r="D662" s="21" t="b">
        <v>0</v>
      </c>
    </row>
    <row r="663" ht="15.75" customHeight="1">
      <c r="A663" s="19" t="s">
        <v>3963</v>
      </c>
      <c r="B663" s="19" t="s">
        <v>3964</v>
      </c>
      <c r="C663" s="19" t="s">
        <v>3966</v>
      </c>
      <c r="D663" s="21" t="b">
        <v>0</v>
      </c>
    </row>
    <row r="664" ht="15.75" customHeight="1">
      <c r="A664" s="19" t="s">
        <v>3968</v>
      </c>
      <c r="B664" s="19" t="s">
        <v>3969</v>
      </c>
      <c r="C664" s="19" t="s">
        <v>3970</v>
      </c>
      <c r="D664" s="21" t="b">
        <v>0</v>
      </c>
    </row>
    <row r="665" ht="15.75" customHeight="1">
      <c r="A665" s="19" t="s">
        <v>3973</v>
      </c>
      <c r="B665" s="19" t="s">
        <v>3974</v>
      </c>
      <c r="C665" s="19" t="s">
        <v>3975</v>
      </c>
      <c r="D665" s="21" t="b">
        <v>0</v>
      </c>
    </row>
    <row r="666" ht="15.75" customHeight="1">
      <c r="A666" s="19" t="s">
        <v>3979</v>
      </c>
      <c r="B666" s="19" t="s">
        <v>1556</v>
      </c>
      <c r="C666" s="19" t="s">
        <v>3980</v>
      </c>
      <c r="D666" s="21" t="b">
        <v>0</v>
      </c>
    </row>
    <row r="667" ht="15.75" customHeight="1">
      <c r="A667" s="25"/>
      <c r="B667" s="19" t="s">
        <v>3984</v>
      </c>
      <c r="C667" s="19" t="s">
        <v>3985</v>
      </c>
      <c r="D667" s="21" t="b">
        <v>0</v>
      </c>
    </row>
    <row r="668" ht="15.75" customHeight="1">
      <c r="A668" s="19" t="s">
        <v>297</v>
      </c>
      <c r="B668" s="19" t="s">
        <v>3989</v>
      </c>
      <c r="C668" s="19" t="s">
        <v>3990</v>
      </c>
      <c r="D668" s="21" t="b">
        <v>0</v>
      </c>
    </row>
    <row r="669" ht="15.75" customHeight="1">
      <c r="A669" s="19" t="s">
        <v>3994</v>
      </c>
      <c r="B669" s="19" t="s">
        <v>3995</v>
      </c>
      <c r="C669" s="19" t="s">
        <v>387</v>
      </c>
      <c r="D669" s="21" t="b">
        <v>0</v>
      </c>
    </row>
    <row r="670" ht="15.75" customHeight="1">
      <c r="A670" s="19" t="s">
        <v>491</v>
      </c>
      <c r="B670" s="19" t="s">
        <v>174</v>
      </c>
      <c r="C670" s="19" t="s">
        <v>396</v>
      </c>
      <c r="D670" s="21" t="b">
        <v>0</v>
      </c>
    </row>
    <row r="671" ht="15.75" customHeight="1">
      <c r="A671" s="25"/>
      <c r="B671" s="19" t="s">
        <v>4002</v>
      </c>
      <c r="C671" s="19" t="s">
        <v>4004</v>
      </c>
      <c r="D671" s="21" t="b">
        <v>0</v>
      </c>
    </row>
    <row r="672" ht="15.75" customHeight="1">
      <c r="A672" s="25"/>
      <c r="B672" s="19" t="s">
        <v>4007</v>
      </c>
      <c r="C672" s="19" t="s">
        <v>4009</v>
      </c>
      <c r="D672" s="21" t="b">
        <v>0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5.5"/>
    <col customWidth="1" min="2" max="2" width="62.63"/>
    <col customWidth="1" min="3" max="3" width="52.88"/>
    <col customWidth="1" min="4" max="4" width="7.63"/>
    <col customWidth="1" min="5" max="5" width="14.88"/>
    <col customWidth="1" min="6" max="6" width="15.63"/>
    <col customWidth="1" min="7" max="25" width="7.63"/>
  </cols>
  <sheetData>
    <row r="1" ht="78.0" customHeight="1" outlineLevel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ht="15.75" customHeight="1">
      <c r="A2" s="7" t="s">
        <v>5</v>
      </c>
      <c r="B2" s="11" t="s">
        <v>13</v>
      </c>
      <c r="C2" s="7" t="s">
        <v>8</v>
      </c>
      <c r="D2" s="13" t="s">
        <v>6</v>
      </c>
      <c r="E2" s="14" t="s">
        <v>10</v>
      </c>
      <c r="F2" s="15" t="s">
        <v>14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15.75" customHeight="1">
      <c r="E3" s="18">
        <f>sum(F3/81)</f>
        <v>0</v>
      </c>
      <c r="F3">
        <f>COUNTIF(D3:D82, "TRUE")</f>
        <v>0</v>
      </c>
    </row>
    <row r="4" ht="14.25" customHeight="1">
      <c r="A4" s="20" t="s">
        <v>20</v>
      </c>
      <c r="B4" s="20" t="s">
        <v>21</v>
      </c>
      <c r="C4" s="20" t="s">
        <v>22</v>
      </c>
      <c r="D4" s="22" t="b">
        <v>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14.25" customHeight="1">
      <c r="A5" s="20" t="s">
        <v>35</v>
      </c>
      <c r="B5" s="20" t="s">
        <v>38</v>
      </c>
      <c r="C5" s="20" t="s">
        <v>40</v>
      </c>
      <c r="D5" s="22" t="b">
        <v>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14.25" customHeight="1">
      <c r="A6" s="20" t="s">
        <v>50</v>
      </c>
      <c r="B6" s="20" t="s">
        <v>52</v>
      </c>
      <c r="C6" s="20" t="s">
        <v>54</v>
      </c>
      <c r="D6" s="22" t="b">
        <v>0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14.25" customHeight="1">
      <c r="A7" s="20" t="s">
        <v>65</v>
      </c>
      <c r="B7" s="20" t="s">
        <v>67</v>
      </c>
      <c r="C7" s="20" t="s">
        <v>68</v>
      </c>
      <c r="D7" s="22" t="b">
        <v>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4.25" customHeight="1">
      <c r="A8" s="20" t="s">
        <v>79</v>
      </c>
      <c r="B8" s="20" t="s">
        <v>80</v>
      </c>
      <c r="C8" s="20" t="s">
        <v>81</v>
      </c>
      <c r="D8" s="22" t="b">
        <v>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14.25" customHeight="1">
      <c r="A9" s="20" t="s">
        <v>94</v>
      </c>
      <c r="B9" s="20" t="s">
        <v>95</v>
      </c>
      <c r="C9" s="20" t="s">
        <v>97</v>
      </c>
      <c r="D9" s="22" t="b">
        <v>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4.25" customHeight="1">
      <c r="A10" s="20" t="s">
        <v>108</v>
      </c>
      <c r="B10" s="20" t="s">
        <v>109</v>
      </c>
      <c r="C10" s="20" t="s">
        <v>112</v>
      </c>
      <c r="D10" s="22" t="b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4.25" customHeight="1">
      <c r="A11" s="20" t="s">
        <v>123</v>
      </c>
      <c r="B11" s="20" t="s">
        <v>125</v>
      </c>
      <c r="C11" s="20" t="s">
        <v>127</v>
      </c>
      <c r="D11" s="22" t="b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14.25" customHeight="1">
      <c r="A12" s="20" t="s">
        <v>138</v>
      </c>
      <c r="B12" s="20" t="s">
        <v>139</v>
      </c>
      <c r="C12" s="20" t="s">
        <v>142</v>
      </c>
      <c r="D12" s="22" t="b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14.25" customHeight="1">
      <c r="A13" s="20" t="s">
        <v>153</v>
      </c>
      <c r="B13" s="20" t="s">
        <v>155</v>
      </c>
      <c r="C13" s="20" t="s">
        <v>157</v>
      </c>
      <c r="D13" s="22" t="b"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14.25" customHeight="1">
      <c r="A14" s="20" t="s">
        <v>167</v>
      </c>
      <c r="B14" s="20" t="s">
        <v>170</v>
      </c>
      <c r="C14" s="20" t="s">
        <v>172</v>
      </c>
      <c r="D14" s="22" t="b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14.25" customHeight="1">
      <c r="A15" s="20" t="s">
        <v>41</v>
      </c>
      <c r="B15" s="20" t="s">
        <v>181</v>
      </c>
      <c r="C15" s="20" t="s">
        <v>182</v>
      </c>
      <c r="D15" s="22" t="b"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14.25" customHeight="1">
      <c r="A16" s="20" t="s">
        <v>191</v>
      </c>
      <c r="B16" s="20" t="s">
        <v>192</v>
      </c>
      <c r="C16" s="20" t="s">
        <v>194</v>
      </c>
      <c r="D16" s="22" t="b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14.25" customHeight="1">
      <c r="A17" s="20" t="s">
        <v>202</v>
      </c>
      <c r="B17" s="20" t="s">
        <v>204</v>
      </c>
      <c r="C17" s="20" t="s">
        <v>206</v>
      </c>
      <c r="D17" s="22" t="b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14.25" customHeight="1">
      <c r="A18" s="20" t="s">
        <v>214</v>
      </c>
      <c r="B18" s="20" t="s">
        <v>216</v>
      </c>
      <c r="C18" s="20" t="s">
        <v>217</v>
      </c>
      <c r="D18" s="22" t="b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4.25" customHeight="1">
      <c r="A19" s="20" t="s">
        <v>225</v>
      </c>
      <c r="B19" s="20" t="s">
        <v>227</v>
      </c>
      <c r="C19" s="20" t="s">
        <v>229</v>
      </c>
      <c r="D19" s="22" t="b">
        <v>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4.25" customHeight="1">
      <c r="A20" s="20" t="s">
        <v>237</v>
      </c>
      <c r="B20" s="20" t="s">
        <v>239</v>
      </c>
      <c r="C20" s="20" t="s">
        <v>242</v>
      </c>
      <c r="D20" s="22" t="b">
        <v>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4.25" customHeight="1">
      <c r="A21" s="20" t="s">
        <v>251</v>
      </c>
      <c r="B21" s="20" t="s">
        <v>252</v>
      </c>
      <c r="C21" s="20" t="s">
        <v>253</v>
      </c>
      <c r="D21" s="22" t="b">
        <v>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4.25" customHeight="1">
      <c r="A22" s="20" t="s">
        <v>255</v>
      </c>
      <c r="B22" s="20" t="s">
        <v>256</v>
      </c>
      <c r="C22" s="20" t="s">
        <v>257</v>
      </c>
      <c r="D22" s="22" t="b">
        <v>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4.25" customHeight="1">
      <c r="A23" s="20" t="s">
        <v>260</v>
      </c>
      <c r="B23" s="20" t="s">
        <v>262</v>
      </c>
      <c r="C23" s="20" t="s">
        <v>264</v>
      </c>
      <c r="D23" s="22" t="b"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4.25" customHeight="1">
      <c r="A24" s="20" t="s">
        <v>277</v>
      </c>
      <c r="B24" s="20" t="s">
        <v>278</v>
      </c>
      <c r="C24" s="20" t="s">
        <v>279</v>
      </c>
      <c r="D24" s="22" t="b">
        <v>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4.25" customHeight="1">
      <c r="A25" s="20" t="s">
        <v>282</v>
      </c>
      <c r="B25" s="20" t="s">
        <v>284</v>
      </c>
      <c r="C25" s="20" t="s">
        <v>285</v>
      </c>
      <c r="D25" s="22" t="b"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ht="14.25" customHeight="1">
      <c r="A26" s="20" t="s">
        <v>289</v>
      </c>
      <c r="B26" s="20" t="s">
        <v>291</v>
      </c>
      <c r="C26" s="20" t="s">
        <v>293</v>
      </c>
      <c r="D26" s="22" t="b"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ht="14.25" customHeight="1">
      <c r="A27" s="20" t="s">
        <v>297</v>
      </c>
      <c r="B27" s="20" t="s">
        <v>300</v>
      </c>
      <c r="C27" s="20" t="s">
        <v>301</v>
      </c>
      <c r="D27" s="22" t="b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14.25" customHeight="1">
      <c r="A28" s="20" t="s">
        <v>305</v>
      </c>
      <c r="B28" s="20" t="s">
        <v>306</v>
      </c>
      <c r="C28" s="20" t="s">
        <v>307</v>
      </c>
      <c r="D28" s="22" t="b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ht="14.25" customHeight="1">
      <c r="A29" s="20" t="s">
        <v>311</v>
      </c>
      <c r="B29" s="20" t="s">
        <v>313</v>
      </c>
      <c r="C29" s="20" t="s">
        <v>314</v>
      </c>
      <c r="D29" s="22" t="b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ht="14.25" customHeight="1">
      <c r="A30" s="20" t="s">
        <v>318</v>
      </c>
      <c r="B30" s="20" t="s">
        <v>320</v>
      </c>
      <c r="C30" s="20" t="s">
        <v>321</v>
      </c>
      <c r="D30" s="22" t="b">
        <v>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ht="14.25" customHeight="1">
      <c r="A31" s="20" t="s">
        <v>326</v>
      </c>
      <c r="B31" s="20" t="s">
        <v>328</v>
      </c>
      <c r="C31" s="20" t="s">
        <v>330</v>
      </c>
      <c r="D31" s="22" t="b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ht="14.25" customHeight="1">
      <c r="A32" s="20" t="s">
        <v>334</v>
      </c>
      <c r="B32" s="20" t="s">
        <v>336</v>
      </c>
      <c r="C32" s="20" t="s">
        <v>337</v>
      </c>
      <c r="D32" s="22" t="b"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ht="14.25" customHeight="1">
      <c r="A33" s="20" t="s">
        <v>343</v>
      </c>
      <c r="B33" s="20" t="s">
        <v>345</v>
      </c>
      <c r="C33" s="20" t="s">
        <v>347</v>
      </c>
      <c r="D33" s="22" t="b"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ht="14.25" customHeight="1">
      <c r="A34" s="20" t="s">
        <v>351</v>
      </c>
      <c r="B34" s="20" t="s">
        <v>353</v>
      </c>
      <c r="C34" s="20" t="s">
        <v>355</v>
      </c>
      <c r="D34" s="22" t="b">
        <v>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ht="14.25" customHeight="1">
      <c r="A35" s="20" t="s">
        <v>360</v>
      </c>
      <c r="B35" s="20" t="s">
        <v>362</v>
      </c>
      <c r="C35" s="20" t="s">
        <v>363</v>
      </c>
      <c r="D35" s="22" t="b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ht="14.25" customHeight="1">
      <c r="A36" s="20" t="s">
        <v>374</v>
      </c>
      <c r="B36" s="20" t="s">
        <v>375</v>
      </c>
      <c r="C36" s="20" t="s">
        <v>376</v>
      </c>
      <c r="D36" s="22" t="b"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ht="14.25" customHeight="1">
      <c r="A37" s="20" t="s">
        <v>383</v>
      </c>
      <c r="B37" s="20" t="s">
        <v>384</v>
      </c>
      <c r="C37" s="20" t="s">
        <v>385</v>
      </c>
      <c r="D37" s="22" t="b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ht="14.25" customHeight="1">
      <c r="A38" s="20" t="s">
        <v>391</v>
      </c>
      <c r="B38" s="20" t="s">
        <v>392</v>
      </c>
      <c r="C38" s="20" t="s">
        <v>394</v>
      </c>
      <c r="D38" s="22" t="b">
        <v>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ht="14.25" customHeight="1">
      <c r="A39" s="20" t="s">
        <v>399</v>
      </c>
      <c r="B39" s="20" t="s">
        <v>400</v>
      </c>
      <c r="C39" s="20" t="s">
        <v>402</v>
      </c>
      <c r="D39" s="22" t="b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14.25" customHeight="1">
      <c r="A40" s="20" t="s">
        <v>408</v>
      </c>
      <c r="B40" s="20" t="s">
        <v>409</v>
      </c>
      <c r="C40" s="20" t="s">
        <v>410</v>
      </c>
      <c r="D40" s="22" t="b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14.25" customHeight="1">
      <c r="A41" s="20" t="s">
        <v>416</v>
      </c>
      <c r="B41" s="20" t="s">
        <v>417</v>
      </c>
      <c r="C41" s="20" t="s">
        <v>418</v>
      </c>
      <c r="D41" s="22" t="b"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14.25" customHeight="1">
      <c r="A42" s="20" t="s">
        <v>423</v>
      </c>
      <c r="B42" s="20" t="s">
        <v>424</v>
      </c>
      <c r="C42" s="20" t="s">
        <v>425</v>
      </c>
      <c r="D42" s="22" t="b"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14.25" customHeight="1">
      <c r="A43" s="20" t="s">
        <v>431</v>
      </c>
      <c r="B43" s="20" t="s">
        <v>432</v>
      </c>
      <c r="C43" s="20" t="s">
        <v>433</v>
      </c>
      <c r="D43" s="22" t="b"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14.25" customHeight="1">
      <c r="A44" s="20" t="s">
        <v>439</v>
      </c>
      <c r="B44" s="20" t="s">
        <v>440</v>
      </c>
      <c r="C44" s="20" t="s">
        <v>441</v>
      </c>
      <c r="D44" s="22" t="b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14.25" customHeight="1">
      <c r="A45" s="20" t="s">
        <v>447</v>
      </c>
      <c r="B45" s="20" t="s">
        <v>448</v>
      </c>
      <c r="C45" s="20" t="s">
        <v>449</v>
      </c>
      <c r="D45" s="22" t="b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14.25" customHeight="1">
      <c r="A46" s="20" t="s">
        <v>455</v>
      </c>
      <c r="B46" s="20" t="s">
        <v>456</v>
      </c>
      <c r="C46" s="20" t="s">
        <v>458</v>
      </c>
      <c r="D46" s="22" t="b">
        <v>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14.25" customHeight="1">
      <c r="A47" s="20" t="s">
        <v>459</v>
      </c>
      <c r="B47" s="20" t="s">
        <v>460</v>
      </c>
      <c r="C47" s="20" t="s">
        <v>461</v>
      </c>
      <c r="D47" s="22" t="b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14.25" customHeight="1">
      <c r="A48" s="20" t="s">
        <v>462</v>
      </c>
      <c r="B48" s="20" t="s">
        <v>463</v>
      </c>
      <c r="C48" s="20" t="s">
        <v>464</v>
      </c>
      <c r="D48" s="22" t="b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14.25" customHeight="1">
      <c r="A49" s="20" t="s">
        <v>201</v>
      </c>
      <c r="B49" s="20" t="s">
        <v>467</v>
      </c>
      <c r="C49" s="20" t="s">
        <v>468</v>
      </c>
      <c r="D49" s="22" t="b"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14.25" customHeight="1">
      <c r="A50" s="20" t="s">
        <v>474</v>
      </c>
      <c r="B50" s="20" t="s">
        <v>476</v>
      </c>
      <c r="C50" s="20" t="s">
        <v>478</v>
      </c>
      <c r="D50" s="22" t="b">
        <v>0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14.25" customHeight="1">
      <c r="A51" s="20" t="s">
        <v>483</v>
      </c>
      <c r="B51" s="20" t="s">
        <v>485</v>
      </c>
      <c r="C51" s="20" t="s">
        <v>487</v>
      </c>
      <c r="D51" s="22" t="b">
        <v>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14.25" customHeight="1">
      <c r="A52" s="20" t="s">
        <v>491</v>
      </c>
      <c r="B52" s="20" t="s">
        <v>492</v>
      </c>
      <c r="C52" s="20" t="s">
        <v>493</v>
      </c>
      <c r="D52" s="22" t="b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14.25" customHeight="1">
      <c r="A53" s="20" t="s">
        <v>499</v>
      </c>
      <c r="B53" s="20" t="s">
        <v>500</v>
      </c>
      <c r="C53" s="20" t="s">
        <v>508</v>
      </c>
      <c r="D53" s="22" t="b">
        <v>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14.25" customHeight="1">
      <c r="A54" s="20" t="s">
        <v>515</v>
      </c>
      <c r="B54" s="20" t="s">
        <v>516</v>
      </c>
      <c r="C54" s="20" t="s">
        <v>517</v>
      </c>
      <c r="D54" s="22" t="b">
        <v>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14.25" customHeight="1">
      <c r="A55" s="20" t="s">
        <v>524</v>
      </c>
      <c r="B55" s="20" t="s">
        <v>525</v>
      </c>
      <c r="C55" s="20" t="s">
        <v>526</v>
      </c>
      <c r="D55" s="22" t="b">
        <v>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14.25" customHeight="1">
      <c r="A56" s="20" t="s">
        <v>532</v>
      </c>
      <c r="B56" s="20" t="s">
        <v>533</v>
      </c>
      <c r="C56" s="20" t="s">
        <v>534</v>
      </c>
      <c r="D56" s="22" t="b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14.25" customHeight="1">
      <c r="A57" s="20" t="s">
        <v>540</v>
      </c>
      <c r="B57" s="20" t="s">
        <v>541</v>
      </c>
      <c r="C57" s="20" t="s">
        <v>542</v>
      </c>
      <c r="D57" s="22" t="b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14.25" customHeight="1">
      <c r="A58" s="20" t="s">
        <v>546</v>
      </c>
      <c r="B58" s="20" t="s">
        <v>547</v>
      </c>
      <c r="C58" s="20" t="s">
        <v>548</v>
      </c>
      <c r="D58" s="22" t="b">
        <v>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14.25" customHeight="1">
      <c r="A59" s="20" t="s">
        <v>555</v>
      </c>
      <c r="B59" s="20" t="s">
        <v>556</v>
      </c>
      <c r="C59" s="20" t="s">
        <v>557</v>
      </c>
      <c r="D59" s="22" t="b">
        <v>0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14.25" customHeight="1">
      <c r="A60" s="20" t="s">
        <v>564</v>
      </c>
      <c r="B60" s="20" t="s">
        <v>565</v>
      </c>
      <c r="C60" s="20" t="s">
        <v>566</v>
      </c>
      <c r="D60" s="22" t="b">
        <v>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14.25" customHeight="1">
      <c r="A61" s="20" t="s">
        <v>573</v>
      </c>
      <c r="B61" s="20" t="s">
        <v>574</v>
      </c>
      <c r="C61" s="20" t="s">
        <v>575</v>
      </c>
      <c r="D61" s="22" t="b">
        <v>0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14.25" customHeight="1">
      <c r="A62" s="20" t="s">
        <v>579</v>
      </c>
      <c r="B62" s="20" t="s">
        <v>580</v>
      </c>
      <c r="C62" s="20" t="s">
        <v>583</v>
      </c>
      <c r="D62" s="22" t="b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14.25" customHeight="1">
      <c r="A63" s="20" t="s">
        <v>587</v>
      </c>
      <c r="B63" s="20" t="s">
        <v>588</v>
      </c>
      <c r="C63" s="20" t="s">
        <v>589</v>
      </c>
      <c r="D63" s="22" t="b">
        <v>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14.25" customHeight="1">
      <c r="A64" s="20" t="s">
        <v>595</v>
      </c>
      <c r="B64" s="20" t="s">
        <v>596</v>
      </c>
      <c r="C64" s="20" t="s">
        <v>597</v>
      </c>
      <c r="D64" s="22" t="b">
        <v>0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14.25" customHeight="1">
      <c r="A65" s="20" t="s">
        <v>601</v>
      </c>
      <c r="B65" s="20" t="s">
        <v>603</v>
      </c>
      <c r="C65" s="20" t="s">
        <v>604</v>
      </c>
      <c r="D65" s="22" t="b">
        <v>0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14.25" customHeight="1">
      <c r="A66" s="20" t="s">
        <v>609</v>
      </c>
      <c r="B66" s="20" t="s">
        <v>610</v>
      </c>
      <c r="C66" s="20" t="s">
        <v>612</v>
      </c>
      <c r="D66" s="22" t="b">
        <v>0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14.25" customHeight="1">
      <c r="A67" s="20" t="s">
        <v>618</v>
      </c>
      <c r="B67" s="20" t="s">
        <v>619</v>
      </c>
      <c r="C67" s="20" t="s">
        <v>620</v>
      </c>
      <c r="D67" s="22" t="b">
        <v>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14.25" customHeight="1">
      <c r="A68" s="20" t="s">
        <v>625</v>
      </c>
      <c r="B68" s="20" t="s">
        <v>626</v>
      </c>
      <c r="C68" s="20" t="s">
        <v>627</v>
      </c>
      <c r="D68" s="22" t="b">
        <v>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14.25" customHeight="1">
      <c r="A69" s="20" t="s">
        <v>634</v>
      </c>
      <c r="B69" s="20" t="s">
        <v>635</v>
      </c>
      <c r="C69" s="20" t="s">
        <v>636</v>
      </c>
      <c r="D69" s="22" t="b">
        <v>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14.25" customHeight="1">
      <c r="A70" s="20" t="s">
        <v>643</v>
      </c>
      <c r="B70" s="20" t="s">
        <v>644</v>
      </c>
      <c r="C70" s="20" t="s">
        <v>645</v>
      </c>
      <c r="D70" s="22" t="b">
        <v>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14.25" customHeight="1">
      <c r="A71" s="20" t="s">
        <v>649</v>
      </c>
      <c r="B71" s="20" t="s">
        <v>650</v>
      </c>
      <c r="C71" s="20" t="s">
        <v>652</v>
      </c>
      <c r="D71" s="22" t="b">
        <v>0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14.25" customHeight="1">
      <c r="A72" s="20" t="s">
        <v>658</v>
      </c>
      <c r="B72" s="20" t="s">
        <v>659</v>
      </c>
      <c r="C72" s="20" t="s">
        <v>660</v>
      </c>
      <c r="D72" s="22" t="b">
        <v>0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14.25" customHeight="1">
      <c r="A73" s="20" t="s">
        <v>665</v>
      </c>
      <c r="B73" s="20" t="s">
        <v>667</v>
      </c>
      <c r="C73" s="20" t="s">
        <v>668</v>
      </c>
      <c r="D73" s="22" t="b">
        <v>0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14.25" customHeight="1">
      <c r="A74" s="20" t="s">
        <v>671</v>
      </c>
      <c r="B74" s="20" t="s">
        <v>672</v>
      </c>
      <c r="C74" s="20" t="s">
        <v>673</v>
      </c>
      <c r="D74" s="22" t="b">
        <v>0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14.25" customHeight="1">
      <c r="A75" s="20" t="s">
        <v>677</v>
      </c>
      <c r="B75" s="20" t="s">
        <v>679</v>
      </c>
      <c r="C75" s="20" t="s">
        <v>680</v>
      </c>
      <c r="D75" s="22" t="b">
        <v>0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14.25" customHeight="1">
      <c r="A76" s="20" t="s">
        <v>598</v>
      </c>
      <c r="B76" s="20" t="s">
        <v>687</v>
      </c>
      <c r="C76" s="20" t="s">
        <v>688</v>
      </c>
      <c r="D76" s="22" t="b">
        <v>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14.25" customHeight="1">
      <c r="A77" s="20" t="s">
        <v>695</v>
      </c>
      <c r="B77" s="20" t="s">
        <v>697</v>
      </c>
      <c r="C77" s="20" t="s">
        <v>699</v>
      </c>
      <c r="D77" s="22" t="b">
        <v>0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14.25" customHeight="1">
      <c r="A78" s="20" t="s">
        <v>689</v>
      </c>
      <c r="B78" s="20" t="s">
        <v>705</v>
      </c>
      <c r="C78" s="20" t="s">
        <v>706</v>
      </c>
      <c r="D78" s="22" t="b">
        <v>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14.25" customHeight="1">
      <c r="A79" s="20" t="s">
        <v>713</v>
      </c>
      <c r="B79" s="20" t="s">
        <v>715</v>
      </c>
      <c r="C79" s="20" t="s">
        <v>717</v>
      </c>
      <c r="D79" s="22" t="b">
        <v>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14.25" customHeight="1">
      <c r="A80" s="20" t="s">
        <v>726</v>
      </c>
      <c r="B80" s="20" t="s">
        <v>727</v>
      </c>
      <c r="C80" s="20" t="s">
        <v>728</v>
      </c>
      <c r="D80" s="22" t="b">
        <v>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14.25" customHeight="1">
      <c r="A81" s="20" t="s">
        <v>737</v>
      </c>
      <c r="B81" s="20" t="s">
        <v>739</v>
      </c>
      <c r="C81" s="20" t="s">
        <v>742</v>
      </c>
      <c r="D81" s="22" t="b">
        <v>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14.25" customHeight="1">
      <c r="A82" s="20" t="s">
        <v>749</v>
      </c>
      <c r="B82" s="20" t="s">
        <v>751</v>
      </c>
      <c r="C82" s="20" t="s">
        <v>752</v>
      </c>
      <c r="D82" s="22" t="b">
        <v>0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ht="14.2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ht="14.2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ht="14.2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18.13"/>
    <col customWidth="1" min="2" max="3" width="12.63"/>
    <col customWidth="1" min="4" max="4" width="14.13"/>
    <col customWidth="1" min="5" max="6" width="12.63"/>
  </cols>
  <sheetData>
    <row r="1" ht="78.0" customHeight="1" outlineLevel="1">
      <c r="A1" s="1"/>
      <c r="B1" s="2" t="s">
        <v>3</v>
      </c>
      <c r="C1" s="1"/>
      <c r="D1" s="1"/>
      <c r="E1" s="1"/>
      <c r="F1" s="1"/>
      <c r="G1" s="1"/>
      <c r="H1" s="1"/>
      <c r="I1" s="1"/>
    </row>
    <row r="2" ht="15.75" customHeight="1" outlineLevel="1">
      <c r="A2" s="3" t="s">
        <v>4</v>
      </c>
      <c r="B2" s="5" t="s">
        <v>6</v>
      </c>
      <c r="C2" s="6" t="s">
        <v>10</v>
      </c>
      <c r="D2" s="9" t="s">
        <v>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C3" s="18">
        <f>sum(D3/50)</f>
        <v>0</v>
      </c>
      <c r="D3">
        <f>COUNTIF(B3:B53, "TRUE")</f>
        <v>0</v>
      </c>
    </row>
    <row r="4" ht="15.75" customHeight="1">
      <c r="A4" s="17" t="s">
        <v>17</v>
      </c>
      <c r="B4" s="23" t="b">
        <v>0</v>
      </c>
    </row>
    <row r="5" ht="15.75" customHeight="1">
      <c r="A5" s="17" t="s">
        <v>26</v>
      </c>
      <c r="B5" s="23" t="b">
        <v>0</v>
      </c>
    </row>
    <row r="6" ht="15.75" customHeight="1">
      <c r="A6" s="17" t="s">
        <v>30</v>
      </c>
      <c r="B6" s="23" t="b">
        <v>0</v>
      </c>
    </row>
    <row r="7" ht="15.75" customHeight="1">
      <c r="A7" s="17" t="s">
        <v>32</v>
      </c>
      <c r="B7" s="23" t="b">
        <v>0</v>
      </c>
    </row>
    <row r="8" ht="15.75" customHeight="1">
      <c r="A8" s="17" t="s">
        <v>39</v>
      </c>
      <c r="B8" s="23" t="b">
        <v>0</v>
      </c>
    </row>
    <row r="9" ht="15.75" customHeight="1">
      <c r="A9" s="17" t="s">
        <v>43</v>
      </c>
      <c r="B9" s="23" t="b">
        <v>0</v>
      </c>
    </row>
    <row r="10" ht="15.75" customHeight="1">
      <c r="A10" s="17" t="s">
        <v>48</v>
      </c>
      <c r="B10" s="23" t="b">
        <v>0</v>
      </c>
    </row>
    <row r="11" ht="15.75" customHeight="1">
      <c r="A11" s="17" t="s">
        <v>55</v>
      </c>
      <c r="B11" s="23" t="b">
        <v>0</v>
      </c>
    </row>
    <row r="12" ht="15.75" customHeight="1">
      <c r="A12" s="17" t="s">
        <v>59</v>
      </c>
      <c r="B12" s="23" t="b">
        <v>0</v>
      </c>
    </row>
    <row r="13" ht="15.75" customHeight="1">
      <c r="A13" s="17" t="s">
        <v>62</v>
      </c>
      <c r="B13" s="23" t="b">
        <v>0</v>
      </c>
    </row>
    <row r="14" ht="15.75" customHeight="1">
      <c r="A14" s="17" t="s">
        <v>70</v>
      </c>
      <c r="B14" s="23" t="b">
        <v>0</v>
      </c>
    </row>
    <row r="15" ht="15.75" customHeight="1">
      <c r="A15" s="17" t="s">
        <v>73</v>
      </c>
      <c r="B15" s="23" t="b">
        <v>0</v>
      </c>
    </row>
    <row r="16" ht="15.75" customHeight="1">
      <c r="A16" s="17" t="s">
        <v>77</v>
      </c>
      <c r="B16" s="23" t="b">
        <v>0</v>
      </c>
    </row>
    <row r="17" ht="15.75" customHeight="1">
      <c r="A17" s="17" t="s">
        <v>82</v>
      </c>
      <c r="B17" s="23" t="b">
        <v>0</v>
      </c>
    </row>
    <row r="18" ht="15.75" customHeight="1">
      <c r="A18" s="17" t="s">
        <v>85</v>
      </c>
      <c r="B18" s="23" t="b">
        <v>0</v>
      </c>
    </row>
    <row r="19" ht="15.75" customHeight="1">
      <c r="A19" s="17" t="s">
        <v>88</v>
      </c>
      <c r="B19" s="23" t="b">
        <v>0</v>
      </c>
    </row>
    <row r="20" ht="15.75" customHeight="1">
      <c r="A20" s="17" t="s">
        <v>92</v>
      </c>
      <c r="B20" s="23" t="b">
        <v>0</v>
      </c>
    </row>
    <row r="21" ht="15.75" customHeight="1">
      <c r="A21" s="17" t="s">
        <v>98</v>
      </c>
      <c r="B21" s="23" t="b">
        <v>0</v>
      </c>
    </row>
    <row r="22" ht="15.75" customHeight="1">
      <c r="A22" s="17" t="s">
        <v>101</v>
      </c>
      <c r="B22" s="23" t="b">
        <v>0</v>
      </c>
    </row>
    <row r="23" ht="15.75" customHeight="1">
      <c r="A23" s="17" t="s">
        <v>107</v>
      </c>
      <c r="B23" s="23" t="b">
        <v>0</v>
      </c>
    </row>
    <row r="24" ht="15.75" customHeight="1">
      <c r="A24" s="17" t="s">
        <v>113</v>
      </c>
      <c r="B24" s="23" t="b">
        <v>0</v>
      </c>
    </row>
    <row r="25" ht="15.75" customHeight="1">
      <c r="A25" s="17" t="s">
        <v>117</v>
      </c>
      <c r="B25" s="23" t="b">
        <v>0</v>
      </c>
    </row>
    <row r="26" ht="15.75" customHeight="1">
      <c r="A26" s="17" t="s">
        <v>121</v>
      </c>
      <c r="B26" s="23" t="b">
        <v>0</v>
      </c>
    </row>
    <row r="27" ht="15.75" customHeight="1">
      <c r="A27" s="17" t="s">
        <v>126</v>
      </c>
      <c r="B27" s="23" t="b">
        <v>0</v>
      </c>
    </row>
    <row r="28" ht="15.75" customHeight="1">
      <c r="A28" s="17" t="s">
        <v>131</v>
      </c>
      <c r="B28" s="23" t="b">
        <v>0</v>
      </c>
    </row>
    <row r="29" ht="15.75" customHeight="1">
      <c r="A29" s="17" t="s">
        <v>134</v>
      </c>
      <c r="B29" s="23" t="b">
        <v>0</v>
      </c>
    </row>
    <row r="30" ht="15.75" customHeight="1">
      <c r="A30" s="17" t="s">
        <v>140</v>
      </c>
      <c r="B30" s="23" t="b">
        <v>0</v>
      </c>
    </row>
    <row r="31" ht="15.75" customHeight="1">
      <c r="A31" s="17" t="s">
        <v>146</v>
      </c>
      <c r="B31" s="23" t="b">
        <v>0</v>
      </c>
    </row>
    <row r="32" ht="15.75" customHeight="1">
      <c r="A32" s="17" t="s">
        <v>150</v>
      </c>
      <c r="B32" s="23" t="b">
        <v>0</v>
      </c>
    </row>
    <row r="33" ht="15.75" customHeight="1">
      <c r="A33" s="17" t="s">
        <v>156</v>
      </c>
      <c r="B33" s="23" t="b">
        <v>0</v>
      </c>
    </row>
    <row r="34" ht="15.75" customHeight="1">
      <c r="A34" s="17" t="s">
        <v>160</v>
      </c>
      <c r="B34" s="23" t="b">
        <v>0</v>
      </c>
    </row>
    <row r="35" ht="15.75" customHeight="1">
      <c r="A35" s="17" t="s">
        <v>163</v>
      </c>
      <c r="B35" s="23" t="b">
        <v>0</v>
      </c>
    </row>
    <row r="36" ht="15.75" customHeight="1">
      <c r="A36" s="17" t="s">
        <v>169</v>
      </c>
      <c r="B36" s="23" t="b">
        <v>0</v>
      </c>
    </row>
    <row r="37" ht="15.75" customHeight="1">
      <c r="A37" s="17" t="s">
        <v>197</v>
      </c>
      <c r="B37" s="23" t="b">
        <v>0</v>
      </c>
    </row>
    <row r="38" ht="15.75" customHeight="1">
      <c r="A38" s="17" t="s">
        <v>200</v>
      </c>
      <c r="B38" s="23" t="b">
        <v>0</v>
      </c>
    </row>
    <row r="39" ht="15.75" customHeight="1">
      <c r="A39" s="17" t="s">
        <v>207</v>
      </c>
      <c r="B39" s="23" t="b">
        <v>0</v>
      </c>
    </row>
    <row r="40" ht="15.75" customHeight="1">
      <c r="A40" s="17" t="s">
        <v>210</v>
      </c>
      <c r="B40" s="23" t="b">
        <v>0</v>
      </c>
    </row>
    <row r="41" ht="15.75" customHeight="1">
      <c r="A41" s="17" t="s">
        <v>212</v>
      </c>
      <c r="B41" s="23" t="b">
        <v>0</v>
      </c>
    </row>
    <row r="42" ht="15.75" customHeight="1">
      <c r="A42" s="17" t="s">
        <v>219</v>
      </c>
      <c r="B42" s="23" t="b">
        <v>0</v>
      </c>
    </row>
    <row r="43" ht="15.75" customHeight="1">
      <c r="A43" s="17" t="s">
        <v>221</v>
      </c>
      <c r="B43" s="23" t="b">
        <v>0</v>
      </c>
    </row>
    <row r="44" ht="15.75" customHeight="1">
      <c r="A44" s="17" t="s">
        <v>224</v>
      </c>
      <c r="B44" s="23" t="b">
        <v>0</v>
      </c>
    </row>
    <row r="45" ht="15.75" customHeight="1">
      <c r="A45" s="17" t="s">
        <v>231</v>
      </c>
      <c r="B45" s="23" t="b">
        <v>0</v>
      </c>
    </row>
    <row r="46" ht="15.75" customHeight="1">
      <c r="A46" s="17" t="s">
        <v>232</v>
      </c>
      <c r="B46" s="23" t="b">
        <v>0</v>
      </c>
    </row>
    <row r="47" ht="15.75" customHeight="1">
      <c r="A47" s="17" t="s">
        <v>236</v>
      </c>
      <c r="B47" s="23" t="b">
        <v>0</v>
      </c>
    </row>
    <row r="48" ht="15.75" customHeight="1">
      <c r="A48" s="17" t="s">
        <v>241</v>
      </c>
      <c r="B48" s="23" t="b">
        <v>0</v>
      </c>
    </row>
    <row r="49" ht="15.75" customHeight="1">
      <c r="A49" s="17" t="s">
        <v>244</v>
      </c>
      <c r="B49" s="23" t="b">
        <v>0</v>
      </c>
    </row>
    <row r="50" ht="15.75" customHeight="1">
      <c r="A50" s="17" t="s">
        <v>248</v>
      </c>
      <c r="B50" s="23" t="b">
        <v>0</v>
      </c>
    </row>
    <row r="51" ht="15.75" customHeight="1">
      <c r="A51" s="17" t="s">
        <v>249</v>
      </c>
      <c r="B51" s="23" t="b">
        <v>0</v>
      </c>
    </row>
    <row r="52" ht="15.75" customHeight="1">
      <c r="A52" s="17" t="s">
        <v>250</v>
      </c>
      <c r="B52" s="23" t="b">
        <v>0</v>
      </c>
    </row>
    <row r="53" ht="15.75" customHeight="1">
      <c r="A53" s="17" t="s">
        <v>254</v>
      </c>
      <c r="B53" s="23" t="b">
        <v>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5.38"/>
    <col customWidth="1" min="2" max="2" width="17.5"/>
    <col customWidth="1" min="3" max="3" width="97.0"/>
    <col customWidth="1" min="4" max="6" width="12.63"/>
  </cols>
  <sheetData>
    <row r="1" ht="78.0" customHeight="1" outlineLevel="1">
      <c r="A1" s="1"/>
      <c r="B1" s="2" t="s">
        <v>613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4" t="s">
        <v>7</v>
      </c>
      <c r="C2" s="4" t="s">
        <v>8</v>
      </c>
      <c r="D2" s="6" t="s">
        <v>6</v>
      </c>
      <c r="E2" s="6" t="s">
        <v>10</v>
      </c>
      <c r="F2" s="9" t="s">
        <v>11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7"/>
      <c r="B3" s="17"/>
      <c r="C3" s="17"/>
      <c r="E3" s="18">
        <f>sum(F3/634)</f>
        <v>0</v>
      </c>
      <c r="F3">
        <f>COUNTIF(D4:D637, "TRUE")</f>
        <v>0</v>
      </c>
    </row>
    <row r="4" ht="15.75" customHeight="1">
      <c r="A4" s="17" t="s">
        <v>681</v>
      </c>
      <c r="B4" s="17" t="s">
        <v>684</v>
      </c>
      <c r="C4" s="17" t="s">
        <v>686</v>
      </c>
      <c r="D4" s="23" t="b">
        <v>0</v>
      </c>
    </row>
    <row r="5" ht="15.75" customHeight="1">
      <c r="A5" s="17" t="s">
        <v>681</v>
      </c>
      <c r="B5" s="17" t="s">
        <v>692</v>
      </c>
      <c r="C5" s="17" t="s">
        <v>694</v>
      </c>
      <c r="D5" s="23" t="b">
        <v>0</v>
      </c>
    </row>
    <row r="6" ht="15.75" customHeight="1">
      <c r="A6" s="17" t="s">
        <v>700</v>
      </c>
      <c r="B6" s="17" t="s">
        <v>701</v>
      </c>
      <c r="C6" s="17" t="s">
        <v>703</v>
      </c>
      <c r="D6" s="23" t="b">
        <v>0</v>
      </c>
    </row>
    <row r="7" ht="15.75" customHeight="1">
      <c r="A7" s="26"/>
      <c r="B7" s="17" t="s">
        <v>710</v>
      </c>
      <c r="C7" s="17" t="s">
        <v>712</v>
      </c>
      <c r="D7" s="23" t="b">
        <v>0</v>
      </c>
    </row>
    <row r="8" ht="15.75" customHeight="1">
      <c r="A8" s="17" t="s">
        <v>718</v>
      </c>
      <c r="B8" s="17" t="s">
        <v>719</v>
      </c>
      <c r="C8" s="17" t="s">
        <v>720</v>
      </c>
      <c r="D8" s="23" t="b">
        <v>0</v>
      </c>
    </row>
    <row r="9" ht="15.75" customHeight="1">
      <c r="A9" s="17" t="s">
        <v>722</v>
      </c>
      <c r="B9" s="17" t="s">
        <v>724</v>
      </c>
      <c r="C9" s="17" t="s">
        <v>725</v>
      </c>
      <c r="D9" s="23" t="b">
        <v>0</v>
      </c>
    </row>
    <row r="10" ht="15.75" customHeight="1">
      <c r="A10" s="26"/>
      <c r="B10" s="17" t="s">
        <v>729</v>
      </c>
      <c r="C10" s="17" t="s">
        <v>731</v>
      </c>
      <c r="D10" s="23" t="b">
        <v>0</v>
      </c>
    </row>
    <row r="11" ht="15.75" customHeight="1">
      <c r="A11" s="17" t="s">
        <v>734</v>
      </c>
      <c r="B11" s="17" t="s">
        <v>735</v>
      </c>
      <c r="C11" s="17" t="s">
        <v>736</v>
      </c>
      <c r="D11" s="23" t="b">
        <v>0</v>
      </c>
    </row>
    <row r="12" ht="15.75" customHeight="1">
      <c r="A12" s="26"/>
      <c r="B12" s="17" t="s">
        <v>741</v>
      </c>
      <c r="C12" s="17" t="s">
        <v>744</v>
      </c>
      <c r="D12" s="23" t="b">
        <v>0</v>
      </c>
    </row>
    <row r="13" ht="15.75" customHeight="1">
      <c r="A13" s="17" t="s">
        <v>153</v>
      </c>
      <c r="B13" s="17" t="s">
        <v>745</v>
      </c>
      <c r="C13" s="17" t="s">
        <v>157</v>
      </c>
      <c r="D13" s="23" t="b">
        <v>0</v>
      </c>
    </row>
    <row r="14" ht="15.75" customHeight="1">
      <c r="A14" s="17" t="s">
        <v>750</v>
      </c>
      <c r="B14" s="17" t="s">
        <v>753</v>
      </c>
      <c r="C14" s="17" t="s">
        <v>754</v>
      </c>
      <c r="D14" s="23" t="b">
        <v>0</v>
      </c>
    </row>
    <row r="15" ht="15.75" customHeight="1">
      <c r="A15" s="26"/>
      <c r="B15" s="17" t="s">
        <v>758</v>
      </c>
      <c r="C15" s="17" t="s">
        <v>759</v>
      </c>
      <c r="D15" s="23" t="b">
        <v>0</v>
      </c>
    </row>
    <row r="16" ht="15.75" customHeight="1">
      <c r="A16" s="17" t="s">
        <v>763</v>
      </c>
      <c r="B16" s="17" t="s">
        <v>764</v>
      </c>
      <c r="C16" s="17" t="s">
        <v>765</v>
      </c>
      <c r="D16" s="23" t="b">
        <v>0</v>
      </c>
    </row>
    <row r="17" ht="15.75" customHeight="1">
      <c r="A17" s="17" t="s">
        <v>767</v>
      </c>
      <c r="B17" s="17" t="s">
        <v>774</v>
      </c>
      <c r="C17" s="17" t="s">
        <v>785</v>
      </c>
      <c r="D17" s="23" t="b">
        <v>0</v>
      </c>
    </row>
    <row r="18" ht="15.75" customHeight="1">
      <c r="A18" s="26"/>
      <c r="B18" s="17" t="s">
        <v>802</v>
      </c>
      <c r="C18" s="17" t="s">
        <v>803</v>
      </c>
      <c r="D18" s="23" t="b">
        <v>0</v>
      </c>
    </row>
    <row r="19" ht="15.75" customHeight="1">
      <c r="A19" s="17" t="s">
        <v>807</v>
      </c>
      <c r="B19" s="17" t="s">
        <v>808</v>
      </c>
      <c r="C19" s="17" t="s">
        <v>810</v>
      </c>
      <c r="D19" s="23" t="b">
        <v>0</v>
      </c>
    </row>
    <row r="20" ht="15.75" customHeight="1">
      <c r="A20" s="17" t="s">
        <v>813</v>
      </c>
      <c r="B20" s="17" t="s">
        <v>815</v>
      </c>
      <c r="C20" s="17" t="s">
        <v>817</v>
      </c>
      <c r="D20" s="23" t="b">
        <v>0</v>
      </c>
    </row>
    <row r="21" ht="15.75" customHeight="1">
      <c r="A21" s="26"/>
      <c r="B21" s="17" t="s">
        <v>819</v>
      </c>
      <c r="C21" s="17" t="s">
        <v>821</v>
      </c>
      <c r="D21" s="23" t="b">
        <v>0</v>
      </c>
    </row>
    <row r="22" ht="15.75" customHeight="1">
      <c r="A22" s="17" t="s">
        <v>822</v>
      </c>
      <c r="B22" s="17" t="s">
        <v>823</v>
      </c>
      <c r="C22" s="17" t="s">
        <v>825</v>
      </c>
      <c r="D22" s="23" t="b">
        <v>0</v>
      </c>
    </row>
    <row r="23" ht="15.75" customHeight="1">
      <c r="A23" s="17" t="s">
        <v>827</v>
      </c>
      <c r="B23" s="17" t="s">
        <v>828</v>
      </c>
      <c r="C23" s="17" t="s">
        <v>829</v>
      </c>
      <c r="D23" s="23" t="b">
        <v>0</v>
      </c>
    </row>
    <row r="24" ht="15.75" customHeight="1">
      <c r="A24" s="17" t="s">
        <v>830</v>
      </c>
      <c r="B24" s="17" t="s">
        <v>832</v>
      </c>
      <c r="C24" s="17" t="s">
        <v>833</v>
      </c>
      <c r="D24" s="23" t="b">
        <v>0</v>
      </c>
    </row>
    <row r="25" ht="15.75" customHeight="1">
      <c r="A25" s="17" t="s">
        <v>834</v>
      </c>
      <c r="B25" s="17" t="s">
        <v>835</v>
      </c>
      <c r="C25" s="17" t="s">
        <v>836</v>
      </c>
      <c r="D25" s="23" t="b">
        <v>0</v>
      </c>
    </row>
    <row r="26" ht="15.75" customHeight="1">
      <c r="A26" s="17" t="s">
        <v>841</v>
      </c>
      <c r="B26" s="17" t="s">
        <v>843</v>
      </c>
      <c r="C26" s="17" t="s">
        <v>844</v>
      </c>
      <c r="D26" s="23" t="b">
        <v>0</v>
      </c>
    </row>
    <row r="27" ht="15.75" customHeight="1">
      <c r="A27" s="26"/>
      <c r="B27" s="17" t="s">
        <v>848</v>
      </c>
      <c r="C27" s="17" t="s">
        <v>849</v>
      </c>
      <c r="D27" s="23" t="b">
        <v>0</v>
      </c>
    </row>
    <row r="28" ht="15.75" customHeight="1">
      <c r="A28" s="17" t="s">
        <v>851</v>
      </c>
      <c r="B28" s="17" t="s">
        <v>853</v>
      </c>
      <c r="C28" s="17" t="s">
        <v>855</v>
      </c>
      <c r="D28" s="23" t="b">
        <v>0</v>
      </c>
    </row>
    <row r="29" ht="15.75" customHeight="1">
      <c r="A29" s="17" t="s">
        <v>856</v>
      </c>
      <c r="B29" s="17" t="s">
        <v>858</v>
      </c>
      <c r="C29" s="17" t="s">
        <v>859</v>
      </c>
      <c r="D29" s="23" t="b">
        <v>0</v>
      </c>
    </row>
    <row r="30" ht="15.75" customHeight="1">
      <c r="A30" s="26"/>
      <c r="B30" s="17" t="s">
        <v>863</v>
      </c>
      <c r="C30" s="17" t="s">
        <v>865</v>
      </c>
      <c r="D30" s="23" t="b">
        <v>0</v>
      </c>
    </row>
    <row r="31" ht="15.75" customHeight="1">
      <c r="A31" s="17" t="s">
        <v>868</v>
      </c>
      <c r="B31" s="17" t="s">
        <v>870</v>
      </c>
      <c r="C31" s="17" t="s">
        <v>872</v>
      </c>
      <c r="D31" s="23" t="b">
        <v>0</v>
      </c>
    </row>
    <row r="32" ht="15.75" customHeight="1">
      <c r="A32" s="17" t="s">
        <v>873</v>
      </c>
      <c r="B32" s="17" t="s">
        <v>875</v>
      </c>
      <c r="C32" s="17" t="s">
        <v>877</v>
      </c>
      <c r="D32" s="23" t="b">
        <v>0</v>
      </c>
    </row>
    <row r="33" ht="15.75" customHeight="1">
      <c r="A33" s="17" t="s">
        <v>880</v>
      </c>
      <c r="B33" s="17" t="s">
        <v>882</v>
      </c>
      <c r="C33" s="17" t="s">
        <v>885</v>
      </c>
      <c r="D33" s="23" t="b">
        <v>0</v>
      </c>
    </row>
    <row r="34" ht="15.75" customHeight="1">
      <c r="A34" s="17" t="s">
        <v>888</v>
      </c>
      <c r="B34" s="17" t="s">
        <v>889</v>
      </c>
      <c r="C34" s="17" t="s">
        <v>890</v>
      </c>
      <c r="D34" s="23" t="b">
        <v>0</v>
      </c>
    </row>
    <row r="35" ht="15.75" customHeight="1">
      <c r="A35" s="17" t="s">
        <v>894</v>
      </c>
      <c r="B35" s="17" t="s">
        <v>895</v>
      </c>
      <c r="C35" s="17" t="s">
        <v>896</v>
      </c>
      <c r="D35" s="23" t="b">
        <v>0</v>
      </c>
    </row>
    <row r="36" ht="15.75" customHeight="1">
      <c r="A36" s="17" t="s">
        <v>899</v>
      </c>
      <c r="B36" s="17" t="s">
        <v>437</v>
      </c>
      <c r="C36" s="17" t="s">
        <v>901</v>
      </c>
      <c r="D36" s="23" t="b">
        <v>0</v>
      </c>
    </row>
    <row r="37" ht="15.75" customHeight="1">
      <c r="A37" s="26"/>
      <c r="B37" s="17" t="s">
        <v>904</v>
      </c>
      <c r="C37" s="17" t="s">
        <v>906</v>
      </c>
      <c r="D37" s="23" t="b">
        <v>0</v>
      </c>
    </row>
    <row r="38" ht="15.75" customHeight="1">
      <c r="A38" s="17" t="s">
        <v>907</v>
      </c>
      <c r="B38" s="17" t="s">
        <v>909</v>
      </c>
      <c r="C38" s="17" t="s">
        <v>912</v>
      </c>
      <c r="D38" s="23" t="b">
        <v>0</v>
      </c>
    </row>
    <row r="39" ht="15.75" customHeight="1">
      <c r="A39" s="17" t="s">
        <v>916</v>
      </c>
      <c r="B39" s="17" t="s">
        <v>917</v>
      </c>
      <c r="C39" s="17" t="s">
        <v>918</v>
      </c>
      <c r="D39" s="23" t="b">
        <v>0</v>
      </c>
    </row>
    <row r="40" ht="15.75" customHeight="1">
      <c r="A40" s="26"/>
      <c r="B40" s="17" t="s">
        <v>922</v>
      </c>
      <c r="C40" s="17" t="s">
        <v>923</v>
      </c>
      <c r="D40" s="23" t="b">
        <v>0</v>
      </c>
    </row>
    <row r="41" ht="15.75" customHeight="1">
      <c r="A41" s="17" t="s">
        <v>928</v>
      </c>
      <c r="B41" s="17" t="s">
        <v>930</v>
      </c>
      <c r="C41" s="17" t="s">
        <v>931</v>
      </c>
      <c r="D41" s="23" t="b">
        <v>0</v>
      </c>
    </row>
    <row r="42" ht="15.75" customHeight="1">
      <c r="A42" s="17" t="s">
        <v>934</v>
      </c>
      <c r="B42" s="17" t="s">
        <v>936</v>
      </c>
      <c r="C42" s="17" t="s">
        <v>937</v>
      </c>
      <c r="D42" s="23" t="b">
        <v>0</v>
      </c>
    </row>
    <row r="43" ht="15.75" customHeight="1">
      <c r="A43" s="17" t="s">
        <v>942</v>
      </c>
      <c r="B43" s="17" t="s">
        <v>944</v>
      </c>
      <c r="C43" s="17" t="s">
        <v>945</v>
      </c>
      <c r="D43" s="23" t="b">
        <v>0</v>
      </c>
    </row>
    <row r="44" ht="15.75" customHeight="1">
      <c r="A44" s="17" t="s">
        <v>948</v>
      </c>
      <c r="B44" s="17" t="s">
        <v>950</v>
      </c>
      <c r="C44" s="17" t="s">
        <v>951</v>
      </c>
      <c r="D44" s="23" t="b">
        <v>0</v>
      </c>
    </row>
    <row r="45" ht="15.75" customHeight="1">
      <c r="A45" s="17" t="s">
        <v>956</v>
      </c>
      <c r="B45" s="17" t="s">
        <v>958</v>
      </c>
      <c r="C45" s="17" t="s">
        <v>960</v>
      </c>
      <c r="D45" s="23" t="b">
        <v>0</v>
      </c>
    </row>
    <row r="46" ht="15.75" customHeight="1">
      <c r="A46" s="26"/>
      <c r="B46" s="17" t="s">
        <v>964</v>
      </c>
      <c r="C46" s="17" t="s">
        <v>966</v>
      </c>
      <c r="D46" s="23" t="b">
        <v>0</v>
      </c>
    </row>
    <row r="47" ht="15.75" customHeight="1">
      <c r="A47" s="17" t="s">
        <v>970</v>
      </c>
      <c r="B47" s="17" t="s">
        <v>971</v>
      </c>
      <c r="C47" s="17" t="s">
        <v>972</v>
      </c>
      <c r="D47" s="23" t="b">
        <v>0</v>
      </c>
    </row>
    <row r="48" ht="15.75" customHeight="1">
      <c r="A48" s="17" t="s">
        <v>974</v>
      </c>
      <c r="B48" s="17" t="s">
        <v>976</v>
      </c>
      <c r="C48" s="17" t="s">
        <v>978</v>
      </c>
      <c r="D48" s="23" t="b">
        <v>0</v>
      </c>
    </row>
    <row r="49" ht="15.75" customHeight="1">
      <c r="A49" s="17" t="s">
        <v>982</v>
      </c>
      <c r="B49" s="17" t="s">
        <v>984</v>
      </c>
      <c r="C49" s="17" t="s">
        <v>986</v>
      </c>
      <c r="D49" s="23" t="b">
        <v>0</v>
      </c>
    </row>
    <row r="50" ht="15.75" customHeight="1">
      <c r="A50" s="26"/>
      <c r="B50" s="17" t="s">
        <v>988</v>
      </c>
      <c r="C50" s="17" t="s">
        <v>990</v>
      </c>
      <c r="D50" s="23" t="b">
        <v>0</v>
      </c>
    </row>
    <row r="51" ht="15.75" customHeight="1">
      <c r="A51" s="26"/>
      <c r="B51" s="17" t="s">
        <v>995</v>
      </c>
      <c r="C51" s="17" t="s">
        <v>996</v>
      </c>
      <c r="D51" s="23" t="b">
        <v>0</v>
      </c>
    </row>
    <row r="52" ht="15.75" customHeight="1">
      <c r="A52" s="17" t="s">
        <v>999</v>
      </c>
      <c r="B52" s="17" t="s">
        <v>1000</v>
      </c>
      <c r="C52" s="17" t="s">
        <v>1001</v>
      </c>
      <c r="D52" s="23" t="b">
        <v>0</v>
      </c>
    </row>
    <row r="53" ht="15.75" customHeight="1">
      <c r="A53" s="17" t="s">
        <v>1005</v>
      </c>
      <c r="B53" s="17" t="s">
        <v>1008</v>
      </c>
      <c r="C53" s="17" t="s">
        <v>1010</v>
      </c>
      <c r="D53" s="23" t="b">
        <v>0</v>
      </c>
    </row>
    <row r="54" ht="15.75" customHeight="1">
      <c r="A54" s="17" t="s">
        <v>1014</v>
      </c>
      <c r="B54" s="17" t="s">
        <v>1015</v>
      </c>
      <c r="C54" s="17" t="s">
        <v>1016</v>
      </c>
      <c r="D54" s="23" t="b">
        <v>0</v>
      </c>
    </row>
    <row r="55" ht="15.75" customHeight="1">
      <c r="A55" s="17" t="s">
        <v>1023</v>
      </c>
      <c r="B55" s="17" t="s">
        <v>1024</v>
      </c>
      <c r="C55" s="17" t="s">
        <v>1025</v>
      </c>
      <c r="D55" s="23" t="b">
        <v>0</v>
      </c>
    </row>
    <row r="56" ht="15.75" customHeight="1">
      <c r="A56" s="17" t="s">
        <v>1029</v>
      </c>
      <c r="B56" s="17" t="s">
        <v>1030</v>
      </c>
      <c r="C56" s="17" t="s">
        <v>1031</v>
      </c>
      <c r="D56" s="23" t="b">
        <v>0</v>
      </c>
    </row>
    <row r="57" ht="15.75" customHeight="1">
      <c r="A57" s="17" t="s">
        <v>1036</v>
      </c>
      <c r="B57" s="17" t="s">
        <v>1038</v>
      </c>
      <c r="C57" s="17" t="s">
        <v>1040</v>
      </c>
      <c r="D57" s="23" t="b">
        <v>0</v>
      </c>
    </row>
    <row r="58" ht="15.75" customHeight="1">
      <c r="A58" s="26"/>
      <c r="B58" s="17" t="s">
        <v>1041</v>
      </c>
      <c r="C58" s="17" t="s">
        <v>1043</v>
      </c>
      <c r="D58" s="23" t="b">
        <v>0</v>
      </c>
    </row>
    <row r="59" ht="15.75" customHeight="1">
      <c r="A59" s="17" t="s">
        <v>1048</v>
      </c>
      <c r="B59" s="17" t="s">
        <v>1049</v>
      </c>
      <c r="C59" s="17" t="s">
        <v>1050</v>
      </c>
      <c r="D59" s="23" t="b">
        <v>0</v>
      </c>
    </row>
    <row r="60" ht="15.75" customHeight="1">
      <c r="A60" s="17" t="s">
        <v>1054</v>
      </c>
      <c r="B60" s="17" t="s">
        <v>1055</v>
      </c>
      <c r="C60" s="17" t="s">
        <v>1056</v>
      </c>
      <c r="D60" s="23" t="b">
        <v>0</v>
      </c>
    </row>
    <row r="61" ht="15.75" customHeight="1">
      <c r="A61" s="17" t="s">
        <v>1059</v>
      </c>
      <c r="B61" s="17" t="s">
        <v>1061</v>
      </c>
      <c r="C61" s="17" t="s">
        <v>1063</v>
      </c>
      <c r="D61" s="23" t="b">
        <v>0</v>
      </c>
    </row>
    <row r="62" ht="15.75" customHeight="1">
      <c r="A62" s="17" t="s">
        <v>1064</v>
      </c>
      <c r="B62" s="17" t="s">
        <v>1066</v>
      </c>
      <c r="C62" s="17" t="s">
        <v>1068</v>
      </c>
      <c r="D62" s="23" t="b">
        <v>0</v>
      </c>
    </row>
    <row r="63" ht="15.75" customHeight="1">
      <c r="A63" s="26"/>
      <c r="B63" s="17" t="s">
        <v>1073</v>
      </c>
      <c r="C63" s="17" t="s">
        <v>1074</v>
      </c>
      <c r="D63" s="23" t="b">
        <v>0</v>
      </c>
    </row>
    <row r="64" ht="15.75" customHeight="1">
      <c r="A64" s="17" t="s">
        <v>1077</v>
      </c>
      <c r="B64" s="17" t="s">
        <v>1078</v>
      </c>
      <c r="C64" s="17" t="s">
        <v>1080</v>
      </c>
      <c r="D64" s="23" t="b">
        <v>0</v>
      </c>
    </row>
    <row r="65" ht="15.75" customHeight="1">
      <c r="A65" s="17" t="s">
        <v>1085</v>
      </c>
      <c r="B65" s="17" t="s">
        <v>1087</v>
      </c>
      <c r="C65" s="17" t="s">
        <v>1088</v>
      </c>
      <c r="D65" s="23" t="b">
        <v>0</v>
      </c>
    </row>
    <row r="66" ht="15.75" customHeight="1">
      <c r="A66" s="17" t="s">
        <v>1091</v>
      </c>
      <c r="B66" s="17" t="s">
        <v>1092</v>
      </c>
      <c r="C66" s="17" t="s">
        <v>1093</v>
      </c>
      <c r="D66" s="23" t="b">
        <v>0</v>
      </c>
    </row>
    <row r="67" ht="15.75" customHeight="1">
      <c r="A67" s="17" t="s">
        <v>1096</v>
      </c>
      <c r="B67" s="17" t="s">
        <v>1099</v>
      </c>
      <c r="C67" s="17" t="s">
        <v>1102</v>
      </c>
      <c r="D67" s="23" t="b">
        <v>0</v>
      </c>
    </row>
    <row r="68" ht="15.75" customHeight="1">
      <c r="A68" s="17" t="s">
        <v>1103</v>
      </c>
      <c r="B68" s="17" t="s">
        <v>1104</v>
      </c>
      <c r="C68" s="17" t="s">
        <v>1106</v>
      </c>
      <c r="D68" s="23" t="b">
        <v>0</v>
      </c>
    </row>
    <row r="69" ht="15.75" customHeight="1">
      <c r="A69" s="17" t="s">
        <v>1109</v>
      </c>
      <c r="B69" s="17" t="s">
        <v>1111</v>
      </c>
      <c r="C69" s="17" t="s">
        <v>1113</v>
      </c>
      <c r="D69" s="23" t="b">
        <v>0</v>
      </c>
    </row>
    <row r="70" ht="15.75" customHeight="1">
      <c r="A70" s="17" t="s">
        <v>1117</v>
      </c>
      <c r="B70" s="17" t="s">
        <v>1118</v>
      </c>
      <c r="C70" s="17" t="s">
        <v>1119</v>
      </c>
      <c r="D70" s="23" t="b">
        <v>0</v>
      </c>
    </row>
    <row r="71" ht="15.75" customHeight="1">
      <c r="A71" s="26"/>
      <c r="B71" s="17" t="s">
        <v>1122</v>
      </c>
      <c r="C71" s="17" t="s">
        <v>1123</v>
      </c>
      <c r="D71" s="23" t="b">
        <v>0</v>
      </c>
    </row>
    <row r="72" ht="15.75" customHeight="1">
      <c r="A72" s="17" t="s">
        <v>1125</v>
      </c>
      <c r="B72" s="17" t="s">
        <v>1127</v>
      </c>
      <c r="C72" s="17" t="s">
        <v>1130</v>
      </c>
      <c r="D72" s="23" t="b">
        <v>0</v>
      </c>
    </row>
    <row r="73" ht="15.75" customHeight="1">
      <c r="A73" s="17" t="s">
        <v>1132</v>
      </c>
      <c r="B73" s="17" t="s">
        <v>1133</v>
      </c>
      <c r="C73" s="17" t="s">
        <v>1135</v>
      </c>
      <c r="D73" s="23" t="b">
        <v>0</v>
      </c>
    </row>
    <row r="74" ht="15.75" customHeight="1">
      <c r="A74" s="17" t="s">
        <v>1138</v>
      </c>
      <c r="B74" s="17" t="s">
        <v>1139</v>
      </c>
      <c r="C74" s="17" t="s">
        <v>1140</v>
      </c>
      <c r="D74" s="23" t="b">
        <v>0</v>
      </c>
    </row>
    <row r="75" ht="15.75" customHeight="1">
      <c r="A75" s="17" t="s">
        <v>1145</v>
      </c>
      <c r="B75" s="17" t="s">
        <v>1147</v>
      </c>
      <c r="C75" s="17" t="s">
        <v>1149</v>
      </c>
      <c r="D75" s="23" t="b">
        <v>0</v>
      </c>
    </row>
    <row r="76" ht="15.75" customHeight="1">
      <c r="A76" s="17" t="s">
        <v>1152</v>
      </c>
      <c r="B76" s="17" t="s">
        <v>1154</v>
      </c>
      <c r="C76" s="17" t="s">
        <v>1155</v>
      </c>
      <c r="D76" s="23" t="b">
        <v>0</v>
      </c>
    </row>
    <row r="77" ht="15.75" customHeight="1">
      <c r="A77" s="26"/>
      <c r="B77" s="17" t="s">
        <v>1163</v>
      </c>
      <c r="C77" s="17" t="s">
        <v>1164</v>
      </c>
      <c r="D77" s="23" t="b">
        <v>0</v>
      </c>
    </row>
    <row r="78" ht="15.75" customHeight="1">
      <c r="A78" s="17" t="s">
        <v>1167</v>
      </c>
      <c r="B78" s="17" t="s">
        <v>1168</v>
      </c>
      <c r="C78" s="17" t="s">
        <v>1170</v>
      </c>
      <c r="D78" s="23" t="b">
        <v>0</v>
      </c>
    </row>
    <row r="79" ht="15.75" customHeight="1">
      <c r="A79" s="17" t="s">
        <v>1178</v>
      </c>
      <c r="B79" s="17" t="s">
        <v>1179</v>
      </c>
      <c r="C79" s="17" t="s">
        <v>1180</v>
      </c>
      <c r="D79" s="23" t="b">
        <v>0</v>
      </c>
    </row>
    <row r="80" ht="15.75" customHeight="1">
      <c r="A80" s="17" t="s">
        <v>1187</v>
      </c>
      <c r="B80" s="17" t="s">
        <v>1189</v>
      </c>
      <c r="C80" s="17" t="s">
        <v>1192</v>
      </c>
      <c r="D80" s="23" t="b">
        <v>0</v>
      </c>
    </row>
    <row r="81" ht="15.75" customHeight="1">
      <c r="A81" s="17" t="s">
        <v>1195</v>
      </c>
      <c r="B81" s="17" t="s">
        <v>1198</v>
      </c>
      <c r="C81" s="17" t="s">
        <v>1201</v>
      </c>
      <c r="D81" s="23" t="b">
        <v>0</v>
      </c>
    </row>
    <row r="82" ht="15.75" customHeight="1">
      <c r="A82" s="17" t="s">
        <v>1204</v>
      </c>
      <c r="B82" s="17" t="s">
        <v>1206</v>
      </c>
      <c r="C82" s="17" t="s">
        <v>1207</v>
      </c>
      <c r="D82" s="23" t="b">
        <v>0</v>
      </c>
    </row>
    <row r="83" ht="15.75" customHeight="1">
      <c r="A83" s="17" t="s">
        <v>1214</v>
      </c>
      <c r="B83" s="17" t="s">
        <v>1215</v>
      </c>
      <c r="C83" s="17" t="s">
        <v>1218</v>
      </c>
      <c r="D83" s="23" t="b">
        <v>0</v>
      </c>
    </row>
    <row r="84" ht="15.75" customHeight="1">
      <c r="A84" s="17" t="s">
        <v>237</v>
      </c>
      <c r="B84" s="17" t="s">
        <v>690</v>
      </c>
      <c r="C84" s="17" t="s">
        <v>1226</v>
      </c>
      <c r="D84" s="23" t="b">
        <v>0</v>
      </c>
    </row>
    <row r="85" ht="15.75" customHeight="1">
      <c r="A85" s="17" t="s">
        <v>1229</v>
      </c>
      <c r="B85" s="17" t="s">
        <v>1230</v>
      </c>
      <c r="C85" s="17" t="s">
        <v>1231</v>
      </c>
      <c r="D85" s="23" t="b">
        <v>0</v>
      </c>
    </row>
    <row r="86" ht="15.75" customHeight="1">
      <c r="A86" s="26"/>
      <c r="B86" s="17" t="s">
        <v>1234</v>
      </c>
      <c r="C86" s="17" t="s">
        <v>1235</v>
      </c>
      <c r="D86" s="23" t="b">
        <v>0</v>
      </c>
    </row>
    <row r="87" ht="15.75" customHeight="1">
      <c r="A87" s="26"/>
      <c r="B87" s="17" t="s">
        <v>1239</v>
      </c>
      <c r="C87" s="17" t="s">
        <v>1241</v>
      </c>
      <c r="D87" s="23" t="b">
        <v>0</v>
      </c>
    </row>
    <row r="88" ht="15.75" customHeight="1">
      <c r="A88" s="17" t="s">
        <v>1244</v>
      </c>
      <c r="B88" s="17" t="s">
        <v>1246</v>
      </c>
      <c r="C88" s="17" t="s">
        <v>1248</v>
      </c>
      <c r="D88" s="23" t="b">
        <v>0</v>
      </c>
    </row>
    <row r="89" ht="15.75" customHeight="1">
      <c r="A89" s="26"/>
      <c r="B89" s="17" t="s">
        <v>1250</v>
      </c>
      <c r="C89" s="17" t="s">
        <v>1252</v>
      </c>
      <c r="D89" s="23" t="b">
        <v>0</v>
      </c>
    </row>
    <row r="90" ht="15.75" customHeight="1">
      <c r="A90" s="26"/>
      <c r="B90" s="17" t="s">
        <v>1257</v>
      </c>
      <c r="C90" s="17" t="s">
        <v>1259</v>
      </c>
      <c r="D90" s="23" t="b">
        <v>0</v>
      </c>
    </row>
    <row r="91" ht="15.75" customHeight="1">
      <c r="A91" s="26"/>
      <c r="B91" s="17" t="s">
        <v>1262</v>
      </c>
      <c r="C91" s="17" t="s">
        <v>1264</v>
      </c>
      <c r="D91" s="23" t="b">
        <v>0</v>
      </c>
    </row>
    <row r="92" ht="15.75" customHeight="1">
      <c r="A92" s="26"/>
      <c r="B92" s="17" t="s">
        <v>1270</v>
      </c>
      <c r="C92" s="17" t="s">
        <v>1271</v>
      </c>
      <c r="D92" s="23" t="b">
        <v>0</v>
      </c>
    </row>
    <row r="93" ht="15.75" customHeight="1">
      <c r="A93" s="17" t="s">
        <v>1274</v>
      </c>
      <c r="B93" s="17" t="s">
        <v>1275</v>
      </c>
      <c r="C93" s="17" t="s">
        <v>1276</v>
      </c>
      <c r="D93" s="23" t="b">
        <v>0</v>
      </c>
    </row>
    <row r="94" ht="15.75" customHeight="1">
      <c r="A94" s="17" t="s">
        <v>1281</v>
      </c>
      <c r="B94" s="17" t="s">
        <v>1284</v>
      </c>
      <c r="C94" s="17" t="s">
        <v>1285</v>
      </c>
      <c r="D94" s="23" t="b">
        <v>0</v>
      </c>
    </row>
    <row r="95" ht="15.75" customHeight="1">
      <c r="A95" s="26"/>
      <c r="B95" s="17" t="s">
        <v>1289</v>
      </c>
      <c r="C95" s="17" t="s">
        <v>1290</v>
      </c>
      <c r="D95" s="23" t="b">
        <v>0</v>
      </c>
    </row>
    <row r="96" ht="15.75" customHeight="1">
      <c r="A96" s="26"/>
      <c r="B96" s="17" t="s">
        <v>1297</v>
      </c>
      <c r="C96" s="17" t="s">
        <v>1298</v>
      </c>
      <c r="D96" s="23" t="b">
        <v>0</v>
      </c>
    </row>
    <row r="97" ht="15.75" customHeight="1">
      <c r="A97" s="17" t="s">
        <v>1299</v>
      </c>
      <c r="B97" s="17" t="s">
        <v>1301</v>
      </c>
      <c r="C97" s="17" t="s">
        <v>1303</v>
      </c>
      <c r="D97" s="23" t="b">
        <v>0</v>
      </c>
    </row>
    <row r="98" ht="15.75" customHeight="1">
      <c r="A98" s="17" t="s">
        <v>1307</v>
      </c>
      <c r="B98" s="17" t="s">
        <v>1309</v>
      </c>
      <c r="C98" s="17" t="s">
        <v>1311</v>
      </c>
      <c r="D98" s="23" t="b">
        <v>0</v>
      </c>
    </row>
    <row r="99" ht="15.75" customHeight="1">
      <c r="A99" s="17" t="s">
        <v>1314</v>
      </c>
      <c r="B99" s="17" t="s">
        <v>1316</v>
      </c>
      <c r="C99" s="17" t="s">
        <v>1317</v>
      </c>
      <c r="D99" s="23" t="b">
        <v>0</v>
      </c>
    </row>
    <row r="100" ht="15.75" customHeight="1">
      <c r="A100" s="17" t="s">
        <v>1321</v>
      </c>
      <c r="B100" s="17" t="s">
        <v>1322</v>
      </c>
      <c r="C100" s="17" t="s">
        <v>1323</v>
      </c>
      <c r="D100" s="23" t="b">
        <v>0</v>
      </c>
    </row>
    <row r="101" ht="15.75" customHeight="1">
      <c r="A101" s="17" t="s">
        <v>1326</v>
      </c>
      <c r="B101" s="17" t="s">
        <v>1327</v>
      </c>
      <c r="C101" s="17" t="s">
        <v>1328</v>
      </c>
      <c r="D101" s="23" t="b">
        <v>0</v>
      </c>
    </row>
    <row r="102" ht="15.75" customHeight="1">
      <c r="A102" s="17" t="s">
        <v>1332</v>
      </c>
      <c r="B102" s="17" t="s">
        <v>1333</v>
      </c>
      <c r="C102" s="17" t="s">
        <v>1334</v>
      </c>
      <c r="D102" s="23" t="b">
        <v>0</v>
      </c>
    </row>
    <row r="103" ht="15.75" customHeight="1">
      <c r="A103" s="17" t="s">
        <v>1335</v>
      </c>
      <c r="B103" s="17" t="s">
        <v>1336</v>
      </c>
      <c r="C103" s="17" t="s">
        <v>1338</v>
      </c>
      <c r="D103" s="23" t="b">
        <v>0</v>
      </c>
    </row>
    <row r="104" ht="15.75" customHeight="1">
      <c r="A104" s="26"/>
      <c r="B104" s="17" t="s">
        <v>1344</v>
      </c>
      <c r="C104" s="17" t="s">
        <v>1345</v>
      </c>
      <c r="D104" s="23" t="b">
        <v>0</v>
      </c>
    </row>
    <row r="105" ht="15.75" customHeight="1">
      <c r="A105" s="26"/>
      <c r="B105" s="17" t="s">
        <v>1348</v>
      </c>
      <c r="C105" s="17" t="s">
        <v>960</v>
      </c>
      <c r="D105" s="23" t="b">
        <v>0</v>
      </c>
    </row>
    <row r="106" ht="15.75" customHeight="1">
      <c r="A106" s="17" t="s">
        <v>1352</v>
      </c>
      <c r="B106" s="17" t="s">
        <v>1354</v>
      </c>
      <c r="C106" s="17" t="s">
        <v>1356</v>
      </c>
      <c r="D106" s="23" t="b">
        <v>0</v>
      </c>
    </row>
    <row r="107" ht="15.75" customHeight="1">
      <c r="A107" s="17" t="s">
        <v>1357</v>
      </c>
      <c r="B107" s="17" t="s">
        <v>1358</v>
      </c>
      <c r="C107" s="17" t="s">
        <v>1359</v>
      </c>
      <c r="D107" s="23" t="b">
        <v>0</v>
      </c>
    </row>
    <row r="108" ht="15.75" customHeight="1">
      <c r="A108" s="17" t="s">
        <v>1366</v>
      </c>
      <c r="B108" s="17" t="s">
        <v>1367</v>
      </c>
      <c r="C108" s="17" t="s">
        <v>1368</v>
      </c>
      <c r="D108" s="23" t="b">
        <v>0</v>
      </c>
    </row>
    <row r="109" ht="15.75" customHeight="1">
      <c r="A109" s="26"/>
      <c r="B109" s="17" t="s">
        <v>1371</v>
      </c>
      <c r="C109" s="17" t="s">
        <v>1372</v>
      </c>
      <c r="D109" s="23" t="b">
        <v>0</v>
      </c>
    </row>
    <row r="110" ht="15.75" customHeight="1">
      <c r="A110" s="17" t="s">
        <v>1379</v>
      </c>
      <c r="B110" s="17" t="s">
        <v>1380</v>
      </c>
      <c r="C110" s="17" t="s">
        <v>1381</v>
      </c>
      <c r="D110" s="23" t="b">
        <v>0</v>
      </c>
    </row>
    <row r="111" ht="15.75" customHeight="1">
      <c r="A111" s="26"/>
      <c r="B111" s="17" t="s">
        <v>1384</v>
      </c>
      <c r="C111" s="17" t="s">
        <v>1385</v>
      </c>
      <c r="D111" s="23" t="b">
        <v>0</v>
      </c>
    </row>
    <row r="112" ht="15.75" customHeight="1">
      <c r="A112" s="17" t="s">
        <v>1387</v>
      </c>
      <c r="B112" s="17" t="s">
        <v>1389</v>
      </c>
      <c r="C112" s="17" t="s">
        <v>1392</v>
      </c>
      <c r="D112" s="23" t="b">
        <v>0</v>
      </c>
    </row>
    <row r="113" ht="15.75" customHeight="1">
      <c r="A113" s="26"/>
      <c r="B113" s="17" t="s">
        <v>1394</v>
      </c>
      <c r="C113" s="17" t="s">
        <v>1396</v>
      </c>
      <c r="D113" s="23" t="b">
        <v>0</v>
      </c>
    </row>
    <row r="114" ht="15.75" customHeight="1">
      <c r="A114" s="26"/>
      <c r="B114" s="17" t="s">
        <v>1399</v>
      </c>
      <c r="C114" s="17" t="s">
        <v>1401</v>
      </c>
      <c r="D114" s="23" t="b">
        <v>0</v>
      </c>
    </row>
    <row r="115" ht="15.75" customHeight="1">
      <c r="A115" s="17" t="s">
        <v>1406</v>
      </c>
      <c r="B115" s="17" t="s">
        <v>1407</v>
      </c>
      <c r="C115" s="17" t="s">
        <v>1408</v>
      </c>
      <c r="D115" s="23" t="b">
        <v>0</v>
      </c>
    </row>
    <row r="116" ht="15.75" customHeight="1">
      <c r="A116" s="17" t="s">
        <v>1411</v>
      </c>
      <c r="B116" s="17" t="s">
        <v>1414</v>
      </c>
      <c r="C116" s="17" t="s">
        <v>1416</v>
      </c>
      <c r="D116" s="23" t="b">
        <v>0</v>
      </c>
    </row>
    <row r="117" ht="15.75" customHeight="1">
      <c r="A117" s="17" t="s">
        <v>1419</v>
      </c>
      <c r="B117" s="17" t="s">
        <v>1421</v>
      </c>
      <c r="C117" s="17" t="s">
        <v>1423</v>
      </c>
      <c r="D117" s="23" t="b">
        <v>0</v>
      </c>
    </row>
    <row r="118" ht="15.75" customHeight="1">
      <c r="A118" s="26"/>
      <c r="B118" s="17" t="s">
        <v>1427</v>
      </c>
      <c r="C118" s="17" t="s">
        <v>1429</v>
      </c>
      <c r="D118" s="23" t="b">
        <v>0</v>
      </c>
    </row>
    <row r="119" ht="15.75" customHeight="1">
      <c r="A119" s="26"/>
      <c r="B119" s="17" t="s">
        <v>1432</v>
      </c>
      <c r="C119" s="17" t="s">
        <v>1434</v>
      </c>
      <c r="D119" s="23" t="b">
        <v>0</v>
      </c>
    </row>
    <row r="120" ht="15.75" customHeight="1">
      <c r="A120" s="17" t="s">
        <v>1436</v>
      </c>
      <c r="B120" s="17" t="s">
        <v>1439</v>
      </c>
      <c r="C120" s="17" t="s">
        <v>840</v>
      </c>
      <c r="D120" s="23" t="b">
        <v>0</v>
      </c>
    </row>
    <row r="121" ht="15.75" customHeight="1">
      <c r="A121" s="17" t="s">
        <v>1443</v>
      </c>
      <c r="B121" s="17" t="s">
        <v>1444</v>
      </c>
      <c r="C121" s="17" t="s">
        <v>1446</v>
      </c>
      <c r="D121" s="23" t="b">
        <v>0</v>
      </c>
    </row>
    <row r="122" ht="15.75" customHeight="1">
      <c r="A122" s="26"/>
      <c r="B122" s="17" t="s">
        <v>1453</v>
      </c>
      <c r="C122" s="17" t="s">
        <v>1455</v>
      </c>
      <c r="D122" s="23" t="b">
        <v>0</v>
      </c>
    </row>
    <row r="123" ht="15.75" customHeight="1">
      <c r="A123" s="17" t="s">
        <v>1456</v>
      </c>
      <c r="B123" s="17" t="s">
        <v>1457</v>
      </c>
      <c r="C123" s="17" t="s">
        <v>1459</v>
      </c>
      <c r="D123" s="23" t="b">
        <v>0</v>
      </c>
    </row>
    <row r="124" ht="15.75" customHeight="1">
      <c r="A124" s="17" t="s">
        <v>1462</v>
      </c>
      <c r="B124" s="17" t="s">
        <v>1463</v>
      </c>
      <c r="C124" s="17" t="s">
        <v>1464</v>
      </c>
      <c r="D124" s="23" t="b">
        <v>0</v>
      </c>
    </row>
    <row r="125" ht="15.75" customHeight="1">
      <c r="A125" s="17" t="s">
        <v>1471</v>
      </c>
      <c r="B125" s="17" t="s">
        <v>1472</v>
      </c>
      <c r="C125" s="17" t="s">
        <v>1473</v>
      </c>
      <c r="D125" s="23" t="b">
        <v>0</v>
      </c>
    </row>
    <row r="126" ht="15.75" customHeight="1">
      <c r="A126" s="17" t="s">
        <v>1476</v>
      </c>
      <c r="B126" s="17" t="s">
        <v>1477</v>
      </c>
      <c r="C126" s="17" t="s">
        <v>1478</v>
      </c>
      <c r="D126" s="23" t="b">
        <v>0</v>
      </c>
    </row>
    <row r="127" ht="15.75" customHeight="1">
      <c r="A127" s="17" t="s">
        <v>1482</v>
      </c>
      <c r="B127" s="17" t="s">
        <v>1483</v>
      </c>
      <c r="C127" s="17" t="s">
        <v>1484</v>
      </c>
      <c r="D127" s="23" t="b">
        <v>0</v>
      </c>
    </row>
    <row r="128" ht="15.75" customHeight="1">
      <c r="A128" s="17" t="s">
        <v>1487</v>
      </c>
      <c r="B128" s="17" t="s">
        <v>1489</v>
      </c>
      <c r="C128" s="17" t="s">
        <v>1490</v>
      </c>
      <c r="D128" s="23" t="b">
        <v>0</v>
      </c>
    </row>
    <row r="129" ht="15.75" customHeight="1">
      <c r="A129" s="17" t="s">
        <v>1493</v>
      </c>
      <c r="B129" s="17" t="s">
        <v>1494</v>
      </c>
      <c r="C129" s="17" t="s">
        <v>1496</v>
      </c>
      <c r="D129" s="23" t="b">
        <v>0</v>
      </c>
    </row>
    <row r="130" ht="15.75" customHeight="1">
      <c r="A130" s="17" t="s">
        <v>1497</v>
      </c>
      <c r="B130" s="17" t="s">
        <v>1498</v>
      </c>
      <c r="C130" s="17" t="s">
        <v>1500</v>
      </c>
      <c r="D130" s="23" t="b">
        <v>0</v>
      </c>
    </row>
    <row r="131" ht="15.75" customHeight="1">
      <c r="A131" s="17" t="s">
        <v>1502</v>
      </c>
      <c r="B131" s="17" t="s">
        <v>1503</v>
      </c>
      <c r="C131" s="17" t="s">
        <v>1505</v>
      </c>
      <c r="D131" s="23" t="b">
        <v>0</v>
      </c>
    </row>
    <row r="132" ht="15.75" customHeight="1">
      <c r="A132" s="17" t="s">
        <v>1508</v>
      </c>
      <c r="B132" s="17" t="s">
        <v>1509</v>
      </c>
      <c r="C132" s="17" t="s">
        <v>1515</v>
      </c>
      <c r="D132" s="23" t="b">
        <v>0</v>
      </c>
    </row>
    <row r="133" ht="15.75" customHeight="1">
      <c r="A133" s="17" t="s">
        <v>1520</v>
      </c>
      <c r="B133" s="17" t="s">
        <v>1521</v>
      </c>
      <c r="C133" s="17" t="s">
        <v>1522</v>
      </c>
      <c r="D133" s="23" t="b">
        <v>0</v>
      </c>
    </row>
    <row r="134" ht="15.75" customHeight="1">
      <c r="A134" s="17" t="s">
        <v>1523</v>
      </c>
      <c r="B134" s="17" t="s">
        <v>1524</v>
      </c>
      <c r="C134" s="17" t="s">
        <v>1525</v>
      </c>
      <c r="D134" s="23" t="b">
        <v>0</v>
      </c>
    </row>
    <row r="135" ht="15.75" customHeight="1">
      <c r="A135" s="17" t="s">
        <v>1527</v>
      </c>
      <c r="B135" s="17" t="s">
        <v>1530</v>
      </c>
      <c r="C135" s="17" t="s">
        <v>1533</v>
      </c>
      <c r="D135" s="23" t="b">
        <v>0</v>
      </c>
    </row>
    <row r="136" ht="15.75" customHeight="1">
      <c r="A136" s="17" t="s">
        <v>1535</v>
      </c>
      <c r="B136" s="17" t="s">
        <v>1536</v>
      </c>
      <c r="C136" s="17" t="s">
        <v>1537</v>
      </c>
      <c r="D136" s="23" t="b">
        <v>0</v>
      </c>
    </row>
    <row r="137" ht="15.75" customHeight="1">
      <c r="A137" s="17" t="s">
        <v>1538</v>
      </c>
      <c r="B137" s="17" t="s">
        <v>1539</v>
      </c>
      <c r="C137" s="17" t="s">
        <v>1540</v>
      </c>
      <c r="D137" s="23" t="b">
        <v>0</v>
      </c>
    </row>
    <row r="138" ht="15.75" customHeight="1">
      <c r="A138" s="17" t="s">
        <v>1542</v>
      </c>
      <c r="B138" s="17" t="s">
        <v>1543</v>
      </c>
      <c r="C138" s="17" t="s">
        <v>1545</v>
      </c>
      <c r="D138" s="23" t="b">
        <v>0</v>
      </c>
    </row>
    <row r="139" ht="15.75" customHeight="1">
      <c r="A139" s="17" t="s">
        <v>1563</v>
      </c>
      <c r="B139" s="17" t="s">
        <v>1565</v>
      </c>
      <c r="C139" s="17" t="s">
        <v>1567</v>
      </c>
      <c r="D139" s="23" t="b">
        <v>0</v>
      </c>
    </row>
    <row r="140" ht="15.75" customHeight="1">
      <c r="A140" s="17" t="s">
        <v>1032</v>
      </c>
      <c r="B140" s="17" t="s">
        <v>1572</v>
      </c>
      <c r="C140" s="17" t="s">
        <v>1575</v>
      </c>
      <c r="D140" s="23" t="b">
        <v>0</v>
      </c>
    </row>
    <row r="141" ht="15.75" customHeight="1">
      <c r="A141" s="17" t="s">
        <v>1578</v>
      </c>
      <c r="B141" s="17" t="s">
        <v>1580</v>
      </c>
      <c r="C141" s="17" t="s">
        <v>1581</v>
      </c>
      <c r="D141" s="23" t="b">
        <v>0</v>
      </c>
    </row>
    <row r="142" ht="15.75" customHeight="1">
      <c r="A142" s="17" t="s">
        <v>1585</v>
      </c>
      <c r="B142" s="17" t="s">
        <v>1587</v>
      </c>
      <c r="C142" s="17" t="s">
        <v>1589</v>
      </c>
      <c r="D142" s="23" t="b">
        <v>0</v>
      </c>
    </row>
    <row r="143" ht="15.75" customHeight="1">
      <c r="A143" s="17" t="s">
        <v>1593</v>
      </c>
      <c r="B143" s="17" t="s">
        <v>1594</v>
      </c>
      <c r="C143" s="17" t="s">
        <v>1595</v>
      </c>
      <c r="D143" s="23" t="b">
        <v>0</v>
      </c>
    </row>
    <row r="144" ht="15.75" customHeight="1">
      <c r="A144" s="17" t="s">
        <v>1598</v>
      </c>
      <c r="B144" s="17" t="s">
        <v>1599</v>
      </c>
      <c r="C144" s="17" t="s">
        <v>1600</v>
      </c>
      <c r="D144" s="23" t="b">
        <v>0</v>
      </c>
    </row>
    <row r="145" ht="15.75" customHeight="1">
      <c r="A145" s="17" t="s">
        <v>1607</v>
      </c>
      <c r="B145" s="17" t="s">
        <v>1608</v>
      </c>
      <c r="C145" s="17" t="s">
        <v>1609</v>
      </c>
      <c r="D145" s="23" t="b">
        <v>0</v>
      </c>
    </row>
    <row r="146" ht="15.75" customHeight="1">
      <c r="A146" s="17" t="s">
        <v>1610</v>
      </c>
      <c r="B146" s="17" t="s">
        <v>1611</v>
      </c>
      <c r="C146" s="17" t="s">
        <v>1612</v>
      </c>
      <c r="D146" s="23" t="b">
        <v>0</v>
      </c>
    </row>
    <row r="147" ht="15.75" customHeight="1">
      <c r="A147" s="17" t="s">
        <v>1616</v>
      </c>
      <c r="B147" s="17" t="s">
        <v>1617</v>
      </c>
      <c r="C147" s="17" t="s">
        <v>1618</v>
      </c>
      <c r="D147" s="23" t="b">
        <v>0</v>
      </c>
    </row>
    <row r="148" ht="15.75" customHeight="1">
      <c r="A148" s="17" t="s">
        <v>1624</v>
      </c>
      <c r="B148" s="17" t="s">
        <v>1626</v>
      </c>
      <c r="C148" s="17" t="s">
        <v>1627</v>
      </c>
      <c r="D148" s="23" t="b">
        <v>0</v>
      </c>
    </row>
    <row r="149" ht="15.75" customHeight="1">
      <c r="A149" s="26"/>
      <c r="B149" s="17" t="s">
        <v>1630</v>
      </c>
      <c r="C149" s="17" t="s">
        <v>1631</v>
      </c>
      <c r="D149" s="23" t="b">
        <v>0</v>
      </c>
    </row>
    <row r="150" ht="15.75" customHeight="1">
      <c r="A150" s="17" t="s">
        <v>1635</v>
      </c>
      <c r="B150" s="17" t="s">
        <v>1636</v>
      </c>
      <c r="C150" s="17" t="s">
        <v>1637</v>
      </c>
      <c r="D150" s="23" t="b">
        <v>0</v>
      </c>
    </row>
    <row r="151" ht="15.75" customHeight="1">
      <c r="A151" s="26"/>
      <c r="B151" s="17" t="s">
        <v>1644</v>
      </c>
      <c r="C151" s="17" t="s">
        <v>1645</v>
      </c>
      <c r="D151" s="23" t="b">
        <v>0</v>
      </c>
    </row>
    <row r="152" ht="15.75" customHeight="1">
      <c r="A152" s="26"/>
      <c r="B152" s="17" t="s">
        <v>1649</v>
      </c>
      <c r="C152" s="17" t="s">
        <v>1650</v>
      </c>
      <c r="D152" s="23" t="b">
        <v>0</v>
      </c>
    </row>
    <row r="153" ht="15.75" customHeight="1">
      <c r="A153" s="17" t="s">
        <v>1653</v>
      </c>
      <c r="B153" s="17" t="s">
        <v>1656</v>
      </c>
      <c r="C153" s="17" t="s">
        <v>1658</v>
      </c>
      <c r="D153" s="23" t="b">
        <v>0</v>
      </c>
    </row>
    <row r="154" ht="15.75" customHeight="1">
      <c r="A154" s="17" t="s">
        <v>1661</v>
      </c>
      <c r="B154" s="17" t="s">
        <v>1663</v>
      </c>
      <c r="C154" s="17" t="s">
        <v>1665</v>
      </c>
      <c r="D154" s="23" t="b">
        <v>0</v>
      </c>
    </row>
    <row r="155" ht="15.75" customHeight="1">
      <c r="A155" s="26"/>
      <c r="B155" s="17" t="s">
        <v>1666</v>
      </c>
      <c r="C155" s="17" t="s">
        <v>1668</v>
      </c>
      <c r="D155" s="23" t="b">
        <v>0</v>
      </c>
    </row>
    <row r="156" ht="15.75" customHeight="1">
      <c r="A156" s="17" t="s">
        <v>1674</v>
      </c>
      <c r="B156" s="17" t="s">
        <v>1676</v>
      </c>
      <c r="C156" s="17" t="s">
        <v>1678</v>
      </c>
      <c r="D156" s="23" t="b">
        <v>0</v>
      </c>
    </row>
    <row r="157" ht="15.75" customHeight="1">
      <c r="A157" s="17" t="s">
        <v>1680</v>
      </c>
      <c r="B157" s="17" t="s">
        <v>1682</v>
      </c>
      <c r="C157" s="17" t="s">
        <v>1684</v>
      </c>
      <c r="D157" s="23" t="b">
        <v>0</v>
      </c>
    </row>
    <row r="158" ht="15.75" customHeight="1">
      <c r="A158" s="26"/>
      <c r="B158" s="17" t="s">
        <v>1688</v>
      </c>
      <c r="C158" s="17" t="s">
        <v>1691</v>
      </c>
      <c r="D158" s="23" t="b">
        <v>0</v>
      </c>
    </row>
    <row r="159" ht="15.75" customHeight="1">
      <c r="A159" s="26"/>
      <c r="B159" s="17" t="s">
        <v>1693</v>
      </c>
      <c r="C159" s="17" t="s">
        <v>1695</v>
      </c>
      <c r="D159" s="23" t="b">
        <v>0</v>
      </c>
    </row>
    <row r="160" ht="15.75" customHeight="1">
      <c r="A160" s="17" t="s">
        <v>1698</v>
      </c>
      <c r="B160" s="17" t="s">
        <v>1699</v>
      </c>
      <c r="C160" s="17" t="s">
        <v>1704</v>
      </c>
      <c r="D160" s="23" t="b">
        <v>0</v>
      </c>
    </row>
    <row r="161" ht="15.75" customHeight="1">
      <c r="A161" s="17" t="s">
        <v>1708</v>
      </c>
      <c r="B161" s="17" t="s">
        <v>1710</v>
      </c>
      <c r="C161" s="17" t="s">
        <v>1711</v>
      </c>
      <c r="D161" s="23" t="b">
        <v>0</v>
      </c>
    </row>
    <row r="162" ht="15.75" customHeight="1">
      <c r="A162" s="26"/>
      <c r="B162" s="17" t="s">
        <v>1714</v>
      </c>
      <c r="C162" s="17" t="s">
        <v>1716</v>
      </c>
      <c r="D162" s="23" t="b">
        <v>0</v>
      </c>
    </row>
    <row r="163" ht="15.75" customHeight="1">
      <c r="A163" s="26"/>
      <c r="B163" s="17" t="s">
        <v>1720</v>
      </c>
      <c r="C163" s="17" t="s">
        <v>1727</v>
      </c>
      <c r="D163" s="23" t="b">
        <v>0</v>
      </c>
    </row>
    <row r="164" ht="15.75" customHeight="1">
      <c r="A164" s="17" t="s">
        <v>1728</v>
      </c>
      <c r="B164" s="17" t="s">
        <v>1730</v>
      </c>
      <c r="C164" s="17" t="s">
        <v>157</v>
      </c>
      <c r="D164" s="23" t="b">
        <v>0</v>
      </c>
    </row>
    <row r="165" ht="15.75" customHeight="1">
      <c r="A165" s="17" t="s">
        <v>1733</v>
      </c>
      <c r="B165" s="17" t="s">
        <v>1735</v>
      </c>
      <c r="C165" s="17" t="s">
        <v>1736</v>
      </c>
      <c r="D165" s="23" t="b">
        <v>0</v>
      </c>
    </row>
    <row r="166" ht="15.75" customHeight="1">
      <c r="A166" s="17" t="s">
        <v>1741</v>
      </c>
      <c r="B166" s="17" t="s">
        <v>1743</v>
      </c>
      <c r="C166" s="17" t="s">
        <v>1744</v>
      </c>
      <c r="D166" s="23" t="b">
        <v>0</v>
      </c>
    </row>
    <row r="167" ht="15.75" customHeight="1">
      <c r="A167" s="17" t="s">
        <v>1747</v>
      </c>
      <c r="B167" s="17" t="s">
        <v>1749</v>
      </c>
      <c r="C167" s="17" t="s">
        <v>1750</v>
      </c>
      <c r="D167" s="23" t="b">
        <v>0</v>
      </c>
    </row>
    <row r="168" ht="15.75" customHeight="1">
      <c r="A168" s="17" t="s">
        <v>1753</v>
      </c>
      <c r="B168" s="17" t="s">
        <v>1755</v>
      </c>
      <c r="C168" s="17" t="s">
        <v>1756</v>
      </c>
      <c r="D168" s="23" t="b">
        <v>0</v>
      </c>
    </row>
    <row r="169" ht="15.75" customHeight="1">
      <c r="A169" s="17" t="s">
        <v>1762</v>
      </c>
      <c r="B169" s="17" t="s">
        <v>1764</v>
      </c>
      <c r="C169" s="17" t="s">
        <v>1765</v>
      </c>
      <c r="D169" s="23" t="b">
        <v>0</v>
      </c>
    </row>
    <row r="170" ht="15.75" customHeight="1">
      <c r="A170" s="17" t="s">
        <v>1768</v>
      </c>
      <c r="B170" s="17" t="s">
        <v>1769</v>
      </c>
      <c r="C170" s="17" t="s">
        <v>1770</v>
      </c>
      <c r="D170" s="23" t="b">
        <v>0</v>
      </c>
    </row>
    <row r="171" ht="15.75" customHeight="1">
      <c r="A171" s="17" t="s">
        <v>1776</v>
      </c>
      <c r="B171" s="17" t="s">
        <v>1779</v>
      </c>
      <c r="C171" s="17" t="s">
        <v>1781</v>
      </c>
      <c r="D171" s="23" t="b">
        <v>0</v>
      </c>
    </row>
    <row r="172" ht="15.75" customHeight="1">
      <c r="A172" s="17" t="s">
        <v>1783</v>
      </c>
      <c r="B172" s="17" t="s">
        <v>1785</v>
      </c>
      <c r="C172" s="17" t="s">
        <v>1786</v>
      </c>
      <c r="D172" s="23" t="b">
        <v>0</v>
      </c>
    </row>
    <row r="173" ht="15.75" customHeight="1">
      <c r="A173" s="17" t="s">
        <v>1789</v>
      </c>
      <c r="B173" s="17" t="s">
        <v>1791</v>
      </c>
      <c r="C173" s="17" t="s">
        <v>1793</v>
      </c>
      <c r="D173" s="23" t="b">
        <v>0</v>
      </c>
    </row>
    <row r="174" ht="15.75" customHeight="1">
      <c r="A174" s="17" t="s">
        <v>1798</v>
      </c>
      <c r="B174" s="17" t="s">
        <v>1799</v>
      </c>
      <c r="C174" s="17" t="s">
        <v>1801</v>
      </c>
      <c r="D174" s="23" t="b">
        <v>0</v>
      </c>
    </row>
    <row r="175" ht="15.75" customHeight="1">
      <c r="A175" s="17" t="s">
        <v>1804</v>
      </c>
      <c r="B175" s="17" t="s">
        <v>1805</v>
      </c>
      <c r="C175" s="17" t="s">
        <v>1809</v>
      </c>
      <c r="D175" s="23" t="b">
        <v>0</v>
      </c>
    </row>
    <row r="176" ht="15.75" customHeight="1">
      <c r="A176" s="17" t="s">
        <v>1813</v>
      </c>
      <c r="B176" s="17" t="s">
        <v>1815</v>
      </c>
      <c r="C176" s="17" t="s">
        <v>1817</v>
      </c>
      <c r="D176" s="23" t="b">
        <v>0</v>
      </c>
    </row>
    <row r="177" ht="15.75" customHeight="1">
      <c r="A177" s="17" t="s">
        <v>1819</v>
      </c>
      <c r="B177" s="17" t="s">
        <v>1821</v>
      </c>
      <c r="C177" s="17" t="s">
        <v>1823</v>
      </c>
      <c r="D177" s="23" t="b">
        <v>0</v>
      </c>
    </row>
    <row r="178" ht="15.75" customHeight="1">
      <c r="A178" s="26"/>
      <c r="B178" s="17" t="s">
        <v>1827</v>
      </c>
      <c r="C178" s="17" t="s">
        <v>1831</v>
      </c>
      <c r="D178" s="23" t="b">
        <v>0</v>
      </c>
    </row>
    <row r="179" ht="15.75" customHeight="1">
      <c r="A179" s="17" t="s">
        <v>1832</v>
      </c>
      <c r="B179" s="17" t="s">
        <v>1833</v>
      </c>
      <c r="C179" s="17" t="s">
        <v>1835</v>
      </c>
      <c r="D179" s="23" t="b">
        <v>0</v>
      </c>
    </row>
    <row r="180" ht="15.75" customHeight="1">
      <c r="A180" s="17" t="s">
        <v>1837</v>
      </c>
      <c r="B180" s="17" t="s">
        <v>1839</v>
      </c>
      <c r="C180" s="17" t="s">
        <v>1842</v>
      </c>
      <c r="D180" s="23" t="b">
        <v>0</v>
      </c>
    </row>
    <row r="181" ht="15.75" customHeight="1">
      <c r="A181" s="17" t="s">
        <v>1846</v>
      </c>
      <c r="B181" s="17" t="s">
        <v>1849</v>
      </c>
      <c r="C181" s="17" t="s">
        <v>1850</v>
      </c>
      <c r="D181" s="23" t="b">
        <v>0</v>
      </c>
    </row>
    <row r="182" ht="15.75" customHeight="1">
      <c r="A182" s="17" t="s">
        <v>1852</v>
      </c>
      <c r="B182" s="17" t="s">
        <v>1854</v>
      </c>
      <c r="C182" s="17" t="s">
        <v>1855</v>
      </c>
      <c r="D182" s="23" t="b">
        <v>0</v>
      </c>
    </row>
    <row r="183" ht="15.75" customHeight="1">
      <c r="A183" s="17" t="s">
        <v>1858</v>
      </c>
      <c r="B183" s="17" t="s">
        <v>1860</v>
      </c>
      <c r="C183" s="17" t="s">
        <v>1861</v>
      </c>
      <c r="D183" s="23" t="b">
        <v>0</v>
      </c>
    </row>
    <row r="184" ht="15.75" customHeight="1">
      <c r="A184" s="17" t="s">
        <v>1867</v>
      </c>
      <c r="B184" s="17" t="s">
        <v>1868</v>
      </c>
      <c r="C184" s="17" t="s">
        <v>1869</v>
      </c>
      <c r="D184" s="23" t="b">
        <v>0</v>
      </c>
    </row>
    <row r="185" ht="15.75" customHeight="1">
      <c r="A185" s="17" t="s">
        <v>1873</v>
      </c>
      <c r="B185" s="17" t="s">
        <v>1874</v>
      </c>
      <c r="C185" s="17" t="s">
        <v>1875</v>
      </c>
      <c r="D185" s="23" t="b">
        <v>0</v>
      </c>
    </row>
    <row r="186" ht="15.75" customHeight="1">
      <c r="A186" s="26"/>
      <c r="B186" s="17" t="s">
        <v>1878</v>
      </c>
      <c r="C186" s="17" t="s">
        <v>1879</v>
      </c>
      <c r="D186" s="23" t="b">
        <v>0</v>
      </c>
    </row>
    <row r="187" ht="15.75" customHeight="1">
      <c r="A187" s="17" t="s">
        <v>1884</v>
      </c>
      <c r="B187" s="17" t="s">
        <v>1885</v>
      </c>
      <c r="C187" s="17" t="s">
        <v>1887</v>
      </c>
      <c r="D187" s="23" t="b">
        <v>0</v>
      </c>
    </row>
    <row r="188" ht="15.75" customHeight="1">
      <c r="A188" s="26"/>
      <c r="B188" s="17" t="s">
        <v>1890</v>
      </c>
      <c r="C188" s="17" t="s">
        <v>1892</v>
      </c>
      <c r="D188" s="23" t="b">
        <v>0</v>
      </c>
    </row>
    <row r="189" ht="15.75" customHeight="1">
      <c r="A189" s="26"/>
      <c r="B189" s="17" t="s">
        <v>1896</v>
      </c>
      <c r="C189" s="17" t="s">
        <v>1899</v>
      </c>
      <c r="D189" s="23" t="b">
        <v>0</v>
      </c>
    </row>
    <row r="190" ht="15.75" customHeight="1">
      <c r="A190" s="17" t="s">
        <v>1903</v>
      </c>
      <c r="B190" s="17" t="s">
        <v>1907</v>
      </c>
      <c r="C190" s="17" t="s">
        <v>1908</v>
      </c>
      <c r="D190" s="23" t="b">
        <v>0</v>
      </c>
    </row>
    <row r="191" ht="15.75" customHeight="1">
      <c r="A191" s="17" t="s">
        <v>1911</v>
      </c>
      <c r="B191" s="17" t="s">
        <v>1912</v>
      </c>
      <c r="C191" s="17" t="s">
        <v>1913</v>
      </c>
      <c r="D191" s="23" t="b">
        <v>0</v>
      </c>
    </row>
    <row r="192" ht="15.75" customHeight="1">
      <c r="A192" s="17" t="s">
        <v>1917</v>
      </c>
      <c r="B192" s="17" t="s">
        <v>1919</v>
      </c>
      <c r="C192" s="17" t="s">
        <v>1920</v>
      </c>
      <c r="D192" s="23" t="b">
        <v>0</v>
      </c>
    </row>
    <row r="193" ht="15.75" customHeight="1">
      <c r="A193" s="17" t="s">
        <v>1923</v>
      </c>
      <c r="B193" s="17" t="s">
        <v>1924</v>
      </c>
      <c r="C193" s="17" t="s">
        <v>1925</v>
      </c>
      <c r="D193" s="23" t="b">
        <v>0</v>
      </c>
    </row>
    <row r="194" ht="15.75" customHeight="1">
      <c r="A194" s="17" t="s">
        <v>1926</v>
      </c>
      <c r="B194" s="17" t="s">
        <v>1927</v>
      </c>
      <c r="C194" s="17" t="s">
        <v>1642</v>
      </c>
      <c r="D194" s="23" t="b">
        <v>0</v>
      </c>
    </row>
    <row r="195" ht="15.75" customHeight="1">
      <c r="A195" s="26"/>
      <c r="B195" s="17" t="s">
        <v>1931</v>
      </c>
      <c r="C195" s="17" t="s">
        <v>1932</v>
      </c>
      <c r="D195" s="23" t="b">
        <v>0</v>
      </c>
    </row>
    <row r="196" ht="15.75" customHeight="1">
      <c r="A196" s="17" t="s">
        <v>1934</v>
      </c>
      <c r="B196" s="17" t="s">
        <v>1940</v>
      </c>
      <c r="C196" s="17" t="s">
        <v>1941</v>
      </c>
      <c r="D196" s="23" t="b">
        <v>0</v>
      </c>
    </row>
    <row r="197" ht="15.75" customHeight="1">
      <c r="A197" s="17" t="s">
        <v>1943</v>
      </c>
      <c r="B197" s="17" t="s">
        <v>1944</v>
      </c>
      <c r="C197" s="17" t="s">
        <v>1945</v>
      </c>
      <c r="D197" s="23" t="b">
        <v>0</v>
      </c>
    </row>
    <row r="198" ht="15.75" customHeight="1">
      <c r="A198" s="17" t="s">
        <v>1950</v>
      </c>
      <c r="B198" s="17" t="s">
        <v>1952</v>
      </c>
      <c r="C198" s="17" t="s">
        <v>1953</v>
      </c>
      <c r="D198" s="23" t="b">
        <v>0</v>
      </c>
    </row>
    <row r="199" ht="15.75" customHeight="1">
      <c r="A199" s="26"/>
      <c r="B199" s="17" t="s">
        <v>1957</v>
      </c>
      <c r="C199" s="17" t="s">
        <v>1958</v>
      </c>
      <c r="D199" s="23" t="b">
        <v>0</v>
      </c>
    </row>
    <row r="200" ht="15.75" customHeight="1">
      <c r="A200" s="17" t="s">
        <v>1960</v>
      </c>
      <c r="B200" s="17" t="s">
        <v>1962</v>
      </c>
      <c r="C200" s="17" t="s">
        <v>1963</v>
      </c>
      <c r="D200" s="23" t="b">
        <v>0</v>
      </c>
    </row>
    <row r="201" ht="15.75" customHeight="1">
      <c r="A201" s="17" t="s">
        <v>1966</v>
      </c>
      <c r="B201" s="17" t="s">
        <v>1967</v>
      </c>
      <c r="C201" s="17" t="s">
        <v>1968</v>
      </c>
      <c r="D201" s="23" t="b">
        <v>0</v>
      </c>
    </row>
    <row r="202" ht="15.75" customHeight="1">
      <c r="A202" s="17" t="s">
        <v>1971</v>
      </c>
      <c r="B202" s="17" t="s">
        <v>1972</v>
      </c>
      <c r="C202" s="17" t="s">
        <v>1973</v>
      </c>
      <c r="D202" s="23" t="b">
        <v>0</v>
      </c>
    </row>
    <row r="203" ht="15.75" customHeight="1">
      <c r="A203" s="17" t="s">
        <v>1977</v>
      </c>
      <c r="B203" s="17" t="s">
        <v>1978</v>
      </c>
      <c r="C203" s="17" t="s">
        <v>1979</v>
      </c>
      <c r="D203" s="23" t="b">
        <v>0</v>
      </c>
    </row>
    <row r="204" ht="15.75" customHeight="1">
      <c r="A204" s="26"/>
      <c r="B204" s="17" t="s">
        <v>1984</v>
      </c>
      <c r="C204" s="17" t="s">
        <v>1986</v>
      </c>
      <c r="D204" s="23" t="b">
        <v>0</v>
      </c>
    </row>
    <row r="205" ht="15.75" customHeight="1">
      <c r="A205" s="26"/>
      <c r="B205" s="17" t="s">
        <v>1990</v>
      </c>
      <c r="C205" s="17" t="s">
        <v>1991</v>
      </c>
      <c r="D205" s="23" t="b">
        <v>0</v>
      </c>
    </row>
    <row r="206" ht="15.75" customHeight="1">
      <c r="A206" s="17" t="s">
        <v>1995</v>
      </c>
      <c r="B206" s="17" t="s">
        <v>1996</v>
      </c>
      <c r="C206" s="17" t="s">
        <v>1997</v>
      </c>
      <c r="D206" s="23" t="b">
        <v>0</v>
      </c>
    </row>
    <row r="207" ht="15.75" customHeight="1">
      <c r="A207" s="17" t="s">
        <v>2001</v>
      </c>
      <c r="B207" s="17" t="s">
        <v>2003</v>
      </c>
      <c r="C207" s="17" t="s">
        <v>2006</v>
      </c>
      <c r="D207" s="23" t="b">
        <v>0</v>
      </c>
    </row>
    <row r="208" ht="15.75" customHeight="1">
      <c r="A208" s="17" t="s">
        <v>2009</v>
      </c>
      <c r="B208" s="17" t="s">
        <v>2010</v>
      </c>
      <c r="C208" s="17" t="s">
        <v>2011</v>
      </c>
      <c r="D208" s="23" t="b">
        <v>0</v>
      </c>
    </row>
    <row r="209" ht="15.75" customHeight="1">
      <c r="A209" s="17" t="s">
        <v>2014</v>
      </c>
      <c r="B209" s="17" t="s">
        <v>2015</v>
      </c>
      <c r="C209" s="17" t="s">
        <v>2016</v>
      </c>
      <c r="D209" s="23" t="b">
        <v>0</v>
      </c>
    </row>
    <row r="210" ht="15.75" customHeight="1">
      <c r="A210" s="17" t="s">
        <v>2019</v>
      </c>
      <c r="B210" s="17" t="s">
        <v>2020</v>
      </c>
      <c r="C210" s="17" t="s">
        <v>2021</v>
      </c>
      <c r="D210" s="23" t="b">
        <v>0</v>
      </c>
    </row>
    <row r="211" ht="15.75" customHeight="1">
      <c r="A211" s="17" t="s">
        <v>2027</v>
      </c>
      <c r="B211" s="17" t="s">
        <v>774</v>
      </c>
      <c r="C211" s="17" t="s">
        <v>2028</v>
      </c>
      <c r="D211" s="23" t="b">
        <v>0</v>
      </c>
    </row>
    <row r="212" ht="15.75" customHeight="1">
      <c r="A212" s="17" t="s">
        <v>2031</v>
      </c>
      <c r="B212" s="17" t="s">
        <v>2032</v>
      </c>
      <c r="C212" s="17" t="s">
        <v>2033</v>
      </c>
      <c r="D212" s="23" t="b">
        <v>0</v>
      </c>
    </row>
    <row r="213" ht="15.75" customHeight="1">
      <c r="A213" s="17" t="s">
        <v>861</v>
      </c>
      <c r="B213" s="17" t="s">
        <v>2043</v>
      </c>
      <c r="C213" s="17" t="s">
        <v>2045</v>
      </c>
      <c r="D213" s="23" t="b">
        <v>0</v>
      </c>
    </row>
    <row r="214" ht="15.75" customHeight="1">
      <c r="A214" s="17" t="s">
        <v>2048</v>
      </c>
      <c r="B214" s="17" t="s">
        <v>2050</v>
      </c>
      <c r="C214" s="17" t="s">
        <v>2051</v>
      </c>
      <c r="D214" s="23" t="b">
        <v>0</v>
      </c>
    </row>
    <row r="215" ht="15.75" customHeight="1">
      <c r="A215" s="17" t="s">
        <v>2054</v>
      </c>
      <c r="B215" s="17" t="s">
        <v>2056</v>
      </c>
      <c r="C215" s="17" t="s">
        <v>2057</v>
      </c>
      <c r="D215" s="23" t="b">
        <v>0</v>
      </c>
    </row>
    <row r="216" ht="15.75" customHeight="1">
      <c r="A216" s="17" t="s">
        <v>2062</v>
      </c>
      <c r="B216" s="17" t="s">
        <v>2065</v>
      </c>
      <c r="C216" s="17" t="s">
        <v>2066</v>
      </c>
      <c r="D216" s="23" t="b">
        <v>0</v>
      </c>
    </row>
    <row r="217" ht="15.75" customHeight="1">
      <c r="A217" s="17" t="s">
        <v>2069</v>
      </c>
      <c r="B217" s="17" t="s">
        <v>2071</v>
      </c>
      <c r="C217" s="17" t="s">
        <v>2072</v>
      </c>
      <c r="D217" s="23" t="b">
        <v>0</v>
      </c>
    </row>
    <row r="218" ht="15.75" customHeight="1">
      <c r="A218" s="17" t="s">
        <v>2077</v>
      </c>
      <c r="B218" s="17" t="s">
        <v>2080</v>
      </c>
      <c r="C218" s="17" t="s">
        <v>2081</v>
      </c>
      <c r="D218" s="23" t="b">
        <v>0</v>
      </c>
    </row>
    <row r="219" ht="15.75" customHeight="1">
      <c r="A219" s="26"/>
      <c r="B219" s="17" t="s">
        <v>2084</v>
      </c>
      <c r="C219" s="17" t="s">
        <v>2086</v>
      </c>
      <c r="D219" s="23" t="b">
        <v>0</v>
      </c>
    </row>
    <row r="220" ht="15.75" customHeight="1">
      <c r="A220" s="17" t="s">
        <v>2091</v>
      </c>
      <c r="B220" s="17" t="s">
        <v>2093</v>
      </c>
      <c r="C220" s="17" t="s">
        <v>2094</v>
      </c>
      <c r="D220" s="23" t="b">
        <v>0</v>
      </c>
    </row>
    <row r="221" ht="15.75" customHeight="1">
      <c r="A221" s="26"/>
      <c r="B221" s="17" t="s">
        <v>2098</v>
      </c>
      <c r="C221" s="17" t="s">
        <v>2100</v>
      </c>
      <c r="D221" s="23" t="b">
        <v>0</v>
      </c>
    </row>
    <row r="222" ht="15.75" customHeight="1">
      <c r="A222" s="17" t="s">
        <v>2104</v>
      </c>
      <c r="B222" s="17" t="s">
        <v>2105</v>
      </c>
      <c r="C222" s="17" t="s">
        <v>2106</v>
      </c>
      <c r="D222" s="23" t="b">
        <v>0</v>
      </c>
    </row>
    <row r="223" ht="15.75" customHeight="1">
      <c r="A223" s="17" t="s">
        <v>2111</v>
      </c>
      <c r="B223" s="17" t="s">
        <v>42</v>
      </c>
      <c r="C223" s="17" t="s">
        <v>2114</v>
      </c>
      <c r="D223" s="23" t="b">
        <v>0</v>
      </c>
    </row>
    <row r="224" ht="15.75" customHeight="1">
      <c r="A224" s="17" t="s">
        <v>2116</v>
      </c>
      <c r="B224" s="17" t="s">
        <v>2118</v>
      </c>
      <c r="C224" s="17" t="s">
        <v>2119</v>
      </c>
      <c r="D224" s="23" t="b">
        <v>0</v>
      </c>
    </row>
    <row r="225" ht="15.75" customHeight="1">
      <c r="A225" s="17" t="s">
        <v>2124</v>
      </c>
      <c r="B225" s="17" t="s">
        <v>2126</v>
      </c>
      <c r="C225" s="17" t="s">
        <v>2128</v>
      </c>
      <c r="D225" s="23" t="b">
        <v>0</v>
      </c>
    </row>
    <row r="226" ht="15.75" customHeight="1">
      <c r="A226" s="26"/>
      <c r="B226" s="17" t="s">
        <v>2135</v>
      </c>
      <c r="C226" s="17" t="s">
        <v>2136</v>
      </c>
      <c r="D226" s="23" t="b">
        <v>0</v>
      </c>
    </row>
    <row r="227" ht="15.75" customHeight="1">
      <c r="A227" s="17" t="s">
        <v>2140</v>
      </c>
      <c r="B227" s="17" t="s">
        <v>2141</v>
      </c>
      <c r="C227" s="17" t="s">
        <v>2142</v>
      </c>
      <c r="D227" s="23" t="b">
        <v>0</v>
      </c>
    </row>
    <row r="228" ht="15.75" customHeight="1">
      <c r="A228" s="17" t="s">
        <v>2148</v>
      </c>
      <c r="B228" s="17" t="s">
        <v>2149</v>
      </c>
      <c r="C228" s="17" t="s">
        <v>2151</v>
      </c>
      <c r="D228" s="23" t="b">
        <v>0</v>
      </c>
    </row>
    <row r="229" ht="15.75" customHeight="1">
      <c r="A229" s="17" t="s">
        <v>2153</v>
      </c>
      <c r="B229" s="17" t="s">
        <v>2157</v>
      </c>
      <c r="C229" s="17" t="s">
        <v>2159</v>
      </c>
      <c r="D229" s="23" t="b">
        <v>0</v>
      </c>
    </row>
    <row r="230" ht="15.75" customHeight="1">
      <c r="A230" s="26"/>
      <c r="B230" s="17" t="s">
        <v>2163</v>
      </c>
      <c r="C230" s="17" t="s">
        <v>2164</v>
      </c>
      <c r="D230" s="23" t="b">
        <v>0</v>
      </c>
    </row>
    <row r="231" ht="15.75" customHeight="1">
      <c r="A231" s="17" t="s">
        <v>2167</v>
      </c>
      <c r="B231" s="17" t="s">
        <v>2170</v>
      </c>
      <c r="C231" s="17" t="s">
        <v>2171</v>
      </c>
      <c r="D231" s="23" t="b">
        <v>0</v>
      </c>
    </row>
    <row r="232" ht="15.75" customHeight="1">
      <c r="A232" s="17" t="s">
        <v>2174</v>
      </c>
      <c r="B232" s="17" t="s">
        <v>2175</v>
      </c>
      <c r="C232" s="17" t="s">
        <v>2176</v>
      </c>
      <c r="D232" s="23" t="b">
        <v>0</v>
      </c>
    </row>
    <row r="233" ht="15.75" customHeight="1">
      <c r="A233" s="26"/>
      <c r="B233" s="17" t="s">
        <v>2180</v>
      </c>
      <c r="C233" s="17" t="s">
        <v>2182</v>
      </c>
      <c r="D233" s="23" t="b">
        <v>0</v>
      </c>
    </row>
    <row r="234" ht="15.75" customHeight="1">
      <c r="A234" s="17" t="s">
        <v>2186</v>
      </c>
      <c r="B234" s="17" t="s">
        <v>2187</v>
      </c>
      <c r="C234" s="17" t="s">
        <v>2188</v>
      </c>
      <c r="D234" s="23" t="b">
        <v>0</v>
      </c>
    </row>
    <row r="235" ht="15.75" customHeight="1">
      <c r="A235" s="17" t="s">
        <v>2194</v>
      </c>
      <c r="B235" s="17" t="s">
        <v>2196</v>
      </c>
      <c r="C235" s="17" t="s">
        <v>2197</v>
      </c>
      <c r="D235" s="23" t="b">
        <v>0</v>
      </c>
    </row>
    <row r="236" ht="15.75" customHeight="1">
      <c r="A236" s="26"/>
      <c r="B236" s="17" t="s">
        <v>2200</v>
      </c>
      <c r="C236" s="17" t="s">
        <v>2201</v>
      </c>
      <c r="D236" s="23" t="b">
        <v>0</v>
      </c>
    </row>
    <row r="237" ht="15.75" customHeight="1">
      <c r="A237" s="26"/>
      <c r="B237" s="17" t="s">
        <v>2205</v>
      </c>
      <c r="C237" s="17" t="s">
        <v>2207</v>
      </c>
      <c r="D237" s="23" t="b">
        <v>0</v>
      </c>
    </row>
    <row r="238" ht="15.75" customHeight="1">
      <c r="A238" s="17" t="s">
        <v>2212</v>
      </c>
      <c r="B238" s="17" t="s">
        <v>2213</v>
      </c>
      <c r="C238" s="17" t="s">
        <v>2214</v>
      </c>
      <c r="D238" s="23" t="b">
        <v>0</v>
      </c>
    </row>
    <row r="239" ht="15.75" customHeight="1">
      <c r="A239" s="26"/>
      <c r="B239" s="17" t="s">
        <v>2220</v>
      </c>
      <c r="C239" s="17" t="s">
        <v>2222</v>
      </c>
      <c r="D239" s="23" t="b">
        <v>0</v>
      </c>
    </row>
    <row r="240" ht="15.75" customHeight="1">
      <c r="A240" s="26"/>
      <c r="B240" s="17" t="s">
        <v>2225</v>
      </c>
      <c r="C240" s="17" t="s">
        <v>2226</v>
      </c>
      <c r="D240" s="23" t="b">
        <v>0</v>
      </c>
    </row>
    <row r="241" ht="15.75" customHeight="1">
      <c r="A241" s="17" t="s">
        <v>2230</v>
      </c>
      <c r="B241" s="17" t="s">
        <v>2233</v>
      </c>
      <c r="C241" s="17" t="s">
        <v>2235</v>
      </c>
      <c r="D241" s="23" t="b">
        <v>0</v>
      </c>
    </row>
    <row r="242" ht="15.75" customHeight="1">
      <c r="A242" s="26"/>
      <c r="B242" s="17" t="s">
        <v>2238</v>
      </c>
      <c r="C242" s="17" t="s">
        <v>2240</v>
      </c>
      <c r="D242" s="23" t="b">
        <v>0</v>
      </c>
    </row>
    <row r="243" ht="15.75" customHeight="1">
      <c r="A243" s="17" t="s">
        <v>2242</v>
      </c>
      <c r="B243" s="17" t="s">
        <v>2244</v>
      </c>
      <c r="C243" s="17" t="s">
        <v>2247</v>
      </c>
      <c r="D243" s="23" t="b">
        <v>0</v>
      </c>
    </row>
    <row r="244" ht="15.75" customHeight="1">
      <c r="A244" s="26"/>
      <c r="B244" s="17" t="s">
        <v>2251</v>
      </c>
      <c r="C244" s="17" t="s">
        <v>2253</v>
      </c>
      <c r="D244" s="23" t="b">
        <v>0</v>
      </c>
    </row>
    <row r="245" ht="15.75" customHeight="1">
      <c r="A245" s="17" t="s">
        <v>1903</v>
      </c>
      <c r="B245" s="17" t="s">
        <v>2257</v>
      </c>
      <c r="C245" s="17" t="s">
        <v>2260</v>
      </c>
      <c r="D245" s="23" t="b">
        <v>0</v>
      </c>
    </row>
    <row r="246" ht="15.75" customHeight="1">
      <c r="A246" s="17" t="s">
        <v>2263</v>
      </c>
      <c r="B246" s="17" t="s">
        <v>2264</v>
      </c>
      <c r="C246" s="17" t="s">
        <v>2266</v>
      </c>
      <c r="D246" s="23" t="b">
        <v>0</v>
      </c>
    </row>
    <row r="247" ht="15.75" customHeight="1">
      <c r="A247" s="17" t="s">
        <v>2269</v>
      </c>
      <c r="B247" s="17" t="s">
        <v>2272</v>
      </c>
      <c r="C247" s="17" t="s">
        <v>2275</v>
      </c>
      <c r="D247" s="23" t="b">
        <v>0</v>
      </c>
    </row>
    <row r="248" ht="15.75" customHeight="1">
      <c r="A248" s="17" t="s">
        <v>2278</v>
      </c>
      <c r="B248" s="17" t="s">
        <v>2280</v>
      </c>
      <c r="C248" s="17" t="s">
        <v>2281</v>
      </c>
      <c r="D248" s="23" t="b">
        <v>0</v>
      </c>
    </row>
    <row r="249" ht="15.75" customHeight="1">
      <c r="A249" s="17" t="s">
        <v>2284</v>
      </c>
      <c r="B249" s="17" t="s">
        <v>1876</v>
      </c>
      <c r="C249" s="17" t="s">
        <v>2286</v>
      </c>
      <c r="D249" s="23" t="b">
        <v>0</v>
      </c>
    </row>
    <row r="250" ht="15.75" customHeight="1">
      <c r="A250" s="26"/>
      <c r="B250" s="17" t="s">
        <v>2290</v>
      </c>
      <c r="C250" s="17" t="s">
        <v>2291</v>
      </c>
      <c r="D250" s="23" t="b">
        <v>0</v>
      </c>
    </row>
    <row r="251" ht="15.75" customHeight="1">
      <c r="A251" s="17" t="s">
        <v>2295</v>
      </c>
      <c r="B251" s="17" t="s">
        <v>2296</v>
      </c>
      <c r="C251" s="17" t="s">
        <v>2297</v>
      </c>
      <c r="D251" s="23" t="b">
        <v>0</v>
      </c>
    </row>
    <row r="252" ht="15.75" customHeight="1">
      <c r="A252" s="17" t="s">
        <v>2301</v>
      </c>
      <c r="B252" s="17" t="s">
        <v>2304</v>
      </c>
      <c r="C252" s="17" t="s">
        <v>2305</v>
      </c>
      <c r="D252" s="23" t="b">
        <v>0</v>
      </c>
    </row>
    <row r="253" ht="15.75" customHeight="1">
      <c r="A253" s="26"/>
      <c r="B253" s="17" t="s">
        <v>2307</v>
      </c>
      <c r="C253" s="17" t="s">
        <v>2309</v>
      </c>
      <c r="D253" s="23" t="b">
        <v>0</v>
      </c>
    </row>
    <row r="254" ht="15.75" customHeight="1">
      <c r="A254" s="17" t="s">
        <v>2313</v>
      </c>
      <c r="B254" s="17" t="s">
        <v>2314</v>
      </c>
      <c r="C254" s="17" t="s">
        <v>2315</v>
      </c>
      <c r="D254" s="23" t="b">
        <v>0</v>
      </c>
    </row>
    <row r="255" ht="15.75" customHeight="1">
      <c r="A255" s="26"/>
      <c r="B255" s="17" t="s">
        <v>2318</v>
      </c>
      <c r="C255" s="17" t="s">
        <v>2320</v>
      </c>
      <c r="D255" s="23" t="b">
        <v>0</v>
      </c>
    </row>
    <row r="256" ht="15.75" customHeight="1">
      <c r="A256" s="17" t="s">
        <v>555</v>
      </c>
      <c r="B256" s="17" t="s">
        <v>2323</v>
      </c>
      <c r="C256" s="17" t="s">
        <v>2326</v>
      </c>
      <c r="D256" s="23" t="b">
        <v>0</v>
      </c>
    </row>
    <row r="257" ht="15.75" customHeight="1">
      <c r="A257" s="17" t="s">
        <v>2331</v>
      </c>
      <c r="B257" s="17" t="s">
        <v>2332</v>
      </c>
      <c r="C257" s="17" t="s">
        <v>2333</v>
      </c>
      <c r="D257" s="23" t="b">
        <v>0</v>
      </c>
    </row>
    <row r="258" ht="15.75" customHeight="1">
      <c r="A258" s="26"/>
      <c r="B258" s="17" t="s">
        <v>2338</v>
      </c>
      <c r="C258" s="17" t="s">
        <v>2340</v>
      </c>
      <c r="D258" s="23" t="b">
        <v>0</v>
      </c>
    </row>
    <row r="259" ht="15.75" customHeight="1">
      <c r="A259" s="26"/>
      <c r="B259" s="17" t="s">
        <v>2342</v>
      </c>
      <c r="C259" s="17" t="s">
        <v>2343</v>
      </c>
      <c r="D259" s="23" t="b">
        <v>0</v>
      </c>
    </row>
    <row r="260" ht="15.75" customHeight="1">
      <c r="A260" s="26"/>
      <c r="B260" s="17" t="s">
        <v>2346</v>
      </c>
      <c r="C260" s="17" t="s">
        <v>2347</v>
      </c>
      <c r="D260" s="23" t="b">
        <v>0</v>
      </c>
    </row>
    <row r="261" ht="15.75" customHeight="1">
      <c r="A261" s="17" t="s">
        <v>2350</v>
      </c>
      <c r="B261" s="17" t="s">
        <v>2355</v>
      </c>
      <c r="C261" s="17" t="s">
        <v>2356</v>
      </c>
      <c r="D261" s="23" t="b">
        <v>0</v>
      </c>
    </row>
    <row r="262" ht="15.75" customHeight="1">
      <c r="A262" s="26"/>
      <c r="B262" s="17" t="s">
        <v>2359</v>
      </c>
      <c r="C262" s="17" t="s">
        <v>2360</v>
      </c>
      <c r="D262" s="23" t="b">
        <v>0</v>
      </c>
    </row>
    <row r="263" ht="15.75" customHeight="1">
      <c r="A263" s="17" t="s">
        <v>2363</v>
      </c>
      <c r="B263" s="17" t="s">
        <v>2365</v>
      </c>
      <c r="C263" s="17" t="s">
        <v>2367</v>
      </c>
      <c r="D263" s="23" t="b">
        <v>0</v>
      </c>
    </row>
    <row r="264" ht="15.75" customHeight="1">
      <c r="A264" s="26"/>
      <c r="B264" s="17" t="s">
        <v>2370</v>
      </c>
      <c r="C264" s="17" t="s">
        <v>2371</v>
      </c>
      <c r="D264" s="23" t="b">
        <v>0</v>
      </c>
    </row>
    <row r="265" ht="15.75" customHeight="1">
      <c r="A265" s="26"/>
      <c r="B265" s="17" t="s">
        <v>2373</v>
      </c>
      <c r="C265" s="17" t="s">
        <v>2374</v>
      </c>
      <c r="D265" s="23" t="b">
        <v>0</v>
      </c>
    </row>
    <row r="266" ht="15.75" customHeight="1">
      <c r="A266" s="17" t="s">
        <v>2380</v>
      </c>
      <c r="B266" s="17" t="s">
        <v>2381</v>
      </c>
      <c r="C266" s="17" t="s">
        <v>2382</v>
      </c>
      <c r="D266" s="23" t="b">
        <v>0</v>
      </c>
    </row>
    <row r="267" ht="15.75" customHeight="1">
      <c r="A267" s="26"/>
      <c r="B267" s="17" t="s">
        <v>2385</v>
      </c>
      <c r="C267" s="17" t="s">
        <v>2386</v>
      </c>
      <c r="D267" s="23" t="b">
        <v>0</v>
      </c>
    </row>
    <row r="268" ht="15.75" customHeight="1">
      <c r="A268" s="17" t="s">
        <v>2389</v>
      </c>
      <c r="B268" s="17" t="s">
        <v>2392</v>
      </c>
      <c r="C268" s="17" t="s">
        <v>2395</v>
      </c>
      <c r="D268" s="23" t="b">
        <v>0</v>
      </c>
    </row>
    <row r="269" ht="15.75" customHeight="1">
      <c r="A269" s="26"/>
      <c r="B269" s="17" t="s">
        <v>2396</v>
      </c>
      <c r="C269" s="17" t="s">
        <v>2398</v>
      </c>
      <c r="D269" s="23" t="b">
        <v>0</v>
      </c>
    </row>
    <row r="270" ht="15.75" customHeight="1">
      <c r="A270" s="17" t="s">
        <v>2403</v>
      </c>
      <c r="B270" s="17" t="s">
        <v>2405</v>
      </c>
      <c r="C270" s="17" t="s">
        <v>2407</v>
      </c>
      <c r="D270" s="23" t="b">
        <v>0</v>
      </c>
    </row>
    <row r="271" ht="15.75" customHeight="1">
      <c r="A271" s="17" t="s">
        <v>2408</v>
      </c>
      <c r="B271" s="17" t="s">
        <v>2409</v>
      </c>
      <c r="C271" s="17" t="s">
        <v>2410</v>
      </c>
      <c r="D271" s="23" t="b">
        <v>0</v>
      </c>
    </row>
    <row r="272" ht="15.75" customHeight="1">
      <c r="A272" s="17" t="s">
        <v>2414</v>
      </c>
      <c r="B272" s="17" t="s">
        <v>2416</v>
      </c>
      <c r="C272" s="17" t="s">
        <v>2418</v>
      </c>
      <c r="D272" s="23" t="b">
        <v>0</v>
      </c>
    </row>
    <row r="273" ht="15.75" customHeight="1">
      <c r="A273" s="17" t="s">
        <v>2422</v>
      </c>
      <c r="B273" s="17" t="s">
        <v>2423</v>
      </c>
      <c r="C273" s="17" t="s">
        <v>2424</v>
      </c>
      <c r="D273" s="23" t="b">
        <v>0</v>
      </c>
    </row>
    <row r="274" ht="15.75" customHeight="1">
      <c r="A274" s="26"/>
      <c r="B274" s="17" t="s">
        <v>2426</v>
      </c>
      <c r="C274" s="17" t="s">
        <v>2429</v>
      </c>
      <c r="D274" s="23" t="b">
        <v>0</v>
      </c>
    </row>
    <row r="275" ht="15.75" customHeight="1">
      <c r="A275" s="17" t="s">
        <v>2432</v>
      </c>
      <c r="B275" s="17" t="s">
        <v>2433</v>
      </c>
      <c r="C275" s="17" t="s">
        <v>2435</v>
      </c>
      <c r="D275" s="23" t="b">
        <v>0</v>
      </c>
    </row>
    <row r="276" ht="15.75" customHeight="1">
      <c r="A276" s="26"/>
      <c r="B276" s="17" t="s">
        <v>2437</v>
      </c>
      <c r="C276" s="17" t="s">
        <v>2438</v>
      </c>
      <c r="D276" s="23" t="b">
        <v>0</v>
      </c>
    </row>
    <row r="277" ht="15.75" customHeight="1">
      <c r="A277" s="17" t="s">
        <v>2445</v>
      </c>
      <c r="B277" s="17" t="s">
        <v>2447</v>
      </c>
      <c r="C277" s="17" t="s">
        <v>2448</v>
      </c>
      <c r="D277" s="23" t="b">
        <v>0</v>
      </c>
    </row>
    <row r="278" ht="15.75" customHeight="1">
      <c r="A278" s="26"/>
      <c r="B278" s="17" t="s">
        <v>2451</v>
      </c>
      <c r="C278" s="17" t="s">
        <v>2452</v>
      </c>
      <c r="D278" s="23" t="b">
        <v>0</v>
      </c>
    </row>
    <row r="279" ht="15.75" customHeight="1">
      <c r="A279" s="17" t="s">
        <v>2458</v>
      </c>
      <c r="B279" s="17" t="s">
        <v>2459</v>
      </c>
      <c r="C279" s="17" t="s">
        <v>2460</v>
      </c>
      <c r="D279" s="23" t="b">
        <v>0</v>
      </c>
    </row>
    <row r="280" ht="15.75" customHeight="1">
      <c r="A280" s="17" t="s">
        <v>2463</v>
      </c>
      <c r="B280" s="17" t="s">
        <v>2464</v>
      </c>
      <c r="C280" s="17" t="s">
        <v>2466</v>
      </c>
      <c r="D280" s="23" t="b">
        <v>0</v>
      </c>
    </row>
    <row r="281" ht="15.75" customHeight="1">
      <c r="A281" s="26"/>
      <c r="B281" s="17" t="s">
        <v>2472</v>
      </c>
      <c r="C281" s="17" t="s">
        <v>2474</v>
      </c>
      <c r="D281" s="23" t="b">
        <v>0</v>
      </c>
    </row>
    <row r="282" ht="15.75" customHeight="1">
      <c r="A282" s="17" t="s">
        <v>2475</v>
      </c>
      <c r="B282" s="17" t="s">
        <v>2477</v>
      </c>
      <c r="C282" s="17" t="s">
        <v>2478</v>
      </c>
      <c r="D282" s="23" t="b">
        <v>0</v>
      </c>
    </row>
    <row r="283" ht="15.75" customHeight="1">
      <c r="A283" s="17" t="s">
        <v>2482</v>
      </c>
      <c r="B283" s="17" t="s">
        <v>2484</v>
      </c>
      <c r="C283" s="17" t="s">
        <v>2486</v>
      </c>
      <c r="D283" s="23" t="b">
        <v>0</v>
      </c>
    </row>
    <row r="284" ht="15.75" customHeight="1">
      <c r="A284" s="17" t="s">
        <v>2490</v>
      </c>
      <c r="B284" s="17" t="s">
        <v>2491</v>
      </c>
      <c r="C284" s="17" t="s">
        <v>2492</v>
      </c>
      <c r="D284" s="23" t="b">
        <v>0</v>
      </c>
    </row>
    <row r="285" ht="15.75" customHeight="1">
      <c r="A285" s="26"/>
      <c r="B285" s="17" t="s">
        <v>2497</v>
      </c>
      <c r="C285" s="17" t="s">
        <v>2498</v>
      </c>
      <c r="D285" s="23" t="b">
        <v>0</v>
      </c>
    </row>
    <row r="286" ht="15.75" customHeight="1">
      <c r="A286" s="17" t="s">
        <v>2501</v>
      </c>
      <c r="B286" s="17" t="s">
        <v>2503</v>
      </c>
      <c r="C286" s="17" t="s">
        <v>2505</v>
      </c>
      <c r="D286" s="23" t="b">
        <v>0</v>
      </c>
    </row>
    <row r="287" ht="15.75" customHeight="1">
      <c r="A287" s="17" t="s">
        <v>2507</v>
      </c>
      <c r="B287" s="17" t="s">
        <v>2513</v>
      </c>
      <c r="C287" s="17" t="s">
        <v>2514</v>
      </c>
      <c r="D287" s="23" t="b">
        <v>0</v>
      </c>
    </row>
    <row r="288" ht="15.75" customHeight="1">
      <c r="A288" s="17" t="s">
        <v>138</v>
      </c>
      <c r="B288" s="17" t="s">
        <v>745</v>
      </c>
      <c r="C288" s="17" t="s">
        <v>2518</v>
      </c>
      <c r="D288" s="23" t="b">
        <v>0</v>
      </c>
    </row>
    <row r="289" ht="15.75" customHeight="1">
      <c r="A289" s="17" t="s">
        <v>2519</v>
      </c>
      <c r="B289" s="17" t="s">
        <v>2521</v>
      </c>
      <c r="C289" s="17" t="s">
        <v>2523</v>
      </c>
      <c r="D289" s="23" t="b">
        <v>0</v>
      </c>
    </row>
    <row r="290" ht="15.75" customHeight="1">
      <c r="A290" s="26"/>
      <c r="B290" s="17" t="s">
        <v>2526</v>
      </c>
      <c r="C290" s="17" t="s">
        <v>2527</v>
      </c>
      <c r="D290" s="23" t="b">
        <v>0</v>
      </c>
    </row>
    <row r="291" ht="15.75" customHeight="1">
      <c r="A291" s="17" t="s">
        <v>2530</v>
      </c>
      <c r="B291" s="17" t="s">
        <v>2533</v>
      </c>
      <c r="C291" s="17" t="s">
        <v>2535</v>
      </c>
      <c r="D291" s="23" t="b">
        <v>0</v>
      </c>
    </row>
    <row r="292" ht="15.75" customHeight="1">
      <c r="A292" s="17" t="s">
        <v>2539</v>
      </c>
      <c r="B292" s="17" t="s">
        <v>2541</v>
      </c>
      <c r="C292" s="17" t="s">
        <v>2542</v>
      </c>
      <c r="D292" s="23" t="b">
        <v>0</v>
      </c>
    </row>
    <row r="293" ht="15.75" customHeight="1">
      <c r="A293" s="26"/>
      <c r="B293" s="17" t="s">
        <v>2544</v>
      </c>
      <c r="C293" s="17" t="s">
        <v>2546</v>
      </c>
      <c r="D293" s="23" t="b">
        <v>0</v>
      </c>
    </row>
    <row r="294" ht="15.75" customHeight="1">
      <c r="A294" s="17" t="s">
        <v>2550</v>
      </c>
      <c r="B294" s="17" t="s">
        <v>2551</v>
      </c>
      <c r="C294" s="17" t="s">
        <v>2553</v>
      </c>
      <c r="D294" s="23" t="b">
        <v>0</v>
      </c>
    </row>
    <row r="295" ht="15.75" customHeight="1">
      <c r="A295" s="17" t="s">
        <v>2555</v>
      </c>
      <c r="B295" s="17" t="s">
        <v>198</v>
      </c>
      <c r="C295" s="17" t="s">
        <v>2556</v>
      </c>
      <c r="D295" s="23" t="b">
        <v>0</v>
      </c>
    </row>
    <row r="296" ht="15.75" customHeight="1">
      <c r="A296" s="17" t="s">
        <v>625</v>
      </c>
      <c r="B296" s="17" t="s">
        <v>2559</v>
      </c>
      <c r="C296" s="17" t="s">
        <v>2561</v>
      </c>
      <c r="D296" s="23" t="b">
        <v>0</v>
      </c>
    </row>
    <row r="297" ht="15.75" customHeight="1">
      <c r="A297" s="17" t="s">
        <v>2567</v>
      </c>
      <c r="B297" s="17" t="s">
        <v>2568</v>
      </c>
      <c r="C297" s="17" t="s">
        <v>1290</v>
      </c>
      <c r="D297" s="23" t="b">
        <v>0</v>
      </c>
    </row>
    <row r="298" ht="15.75" customHeight="1">
      <c r="A298" s="17" t="s">
        <v>2572</v>
      </c>
      <c r="B298" s="17" t="s">
        <v>2573</v>
      </c>
      <c r="C298" s="17" t="s">
        <v>2575</v>
      </c>
      <c r="D298" s="23" t="b">
        <v>0</v>
      </c>
    </row>
    <row r="299" ht="15.75" customHeight="1">
      <c r="A299" s="17" t="s">
        <v>2579</v>
      </c>
      <c r="B299" s="17" t="s">
        <v>2581</v>
      </c>
      <c r="C299" s="17" t="s">
        <v>2582</v>
      </c>
      <c r="D299" s="23" t="b">
        <v>0</v>
      </c>
    </row>
    <row r="300" ht="15.75" customHeight="1">
      <c r="A300" s="17" t="s">
        <v>2583</v>
      </c>
      <c r="B300" s="17" t="s">
        <v>2585</v>
      </c>
      <c r="C300" s="17" t="s">
        <v>2587</v>
      </c>
      <c r="D300" s="23" t="b">
        <v>0</v>
      </c>
    </row>
    <row r="301" ht="15.75" customHeight="1">
      <c r="A301" s="17" t="s">
        <v>2592</v>
      </c>
      <c r="B301" s="17" t="s">
        <v>2594</v>
      </c>
      <c r="C301" s="17" t="s">
        <v>2596</v>
      </c>
      <c r="D301" s="23" t="b">
        <v>0</v>
      </c>
    </row>
    <row r="302" ht="15.75" customHeight="1">
      <c r="A302" s="17" t="s">
        <v>2597</v>
      </c>
      <c r="B302" s="17" t="s">
        <v>2599</v>
      </c>
      <c r="C302" s="17" t="s">
        <v>2601</v>
      </c>
      <c r="D302" s="23" t="b">
        <v>0</v>
      </c>
    </row>
    <row r="303" ht="15.75" customHeight="1">
      <c r="A303" s="17" t="s">
        <v>2606</v>
      </c>
      <c r="B303" s="17" t="s">
        <v>2607</v>
      </c>
      <c r="C303" s="17" t="s">
        <v>2608</v>
      </c>
      <c r="D303" s="23" t="b">
        <v>0</v>
      </c>
    </row>
    <row r="304" ht="15.75" customHeight="1">
      <c r="A304" s="17" t="s">
        <v>2612</v>
      </c>
      <c r="B304" s="17" t="s">
        <v>2613</v>
      </c>
      <c r="C304" s="17" t="s">
        <v>2614</v>
      </c>
      <c r="D304" s="23" t="b">
        <v>0</v>
      </c>
    </row>
    <row r="305" ht="15.75" customHeight="1">
      <c r="A305" s="26"/>
      <c r="B305" s="17" t="s">
        <v>2619</v>
      </c>
      <c r="C305" s="17" t="s">
        <v>2621</v>
      </c>
      <c r="D305" s="23" t="b">
        <v>0</v>
      </c>
    </row>
    <row r="306" ht="15.75" customHeight="1">
      <c r="A306" s="26"/>
      <c r="B306" s="17" t="s">
        <v>2623</v>
      </c>
      <c r="C306" s="17" t="s">
        <v>2625</v>
      </c>
      <c r="D306" s="23" t="b">
        <v>0</v>
      </c>
    </row>
    <row r="307" ht="15.75" customHeight="1">
      <c r="A307" s="17" t="s">
        <v>2627</v>
      </c>
      <c r="B307" s="17" t="s">
        <v>2629</v>
      </c>
      <c r="C307" s="17" t="s">
        <v>2631</v>
      </c>
      <c r="D307" s="23" t="b">
        <v>0</v>
      </c>
    </row>
    <row r="308" ht="15.75" customHeight="1">
      <c r="A308" s="17" t="s">
        <v>2636</v>
      </c>
      <c r="B308" s="17" t="s">
        <v>2637</v>
      </c>
      <c r="C308" s="17" t="s">
        <v>2638</v>
      </c>
      <c r="D308" s="23" t="b">
        <v>0</v>
      </c>
    </row>
    <row r="309" ht="15.75" customHeight="1">
      <c r="A309" s="17" t="s">
        <v>2642</v>
      </c>
      <c r="B309" s="17" t="s">
        <v>2643</v>
      </c>
      <c r="C309" s="17" t="s">
        <v>2644</v>
      </c>
      <c r="D309" s="23" t="b">
        <v>0</v>
      </c>
    </row>
    <row r="310" ht="15.75" customHeight="1">
      <c r="A310" s="17" t="s">
        <v>2651</v>
      </c>
      <c r="B310" s="17" t="s">
        <v>2652</v>
      </c>
      <c r="C310" s="17" t="s">
        <v>2653</v>
      </c>
      <c r="D310" s="23" t="b">
        <v>0</v>
      </c>
    </row>
    <row r="311" ht="15.75" customHeight="1">
      <c r="A311" s="17" t="s">
        <v>2656</v>
      </c>
      <c r="B311" s="17" t="s">
        <v>2658</v>
      </c>
      <c r="C311" s="17" t="s">
        <v>2660</v>
      </c>
      <c r="D311" s="23" t="b">
        <v>0</v>
      </c>
    </row>
    <row r="312" ht="15.75" customHeight="1">
      <c r="A312" s="17" t="s">
        <v>2664</v>
      </c>
      <c r="B312" s="17" t="s">
        <v>2665</v>
      </c>
      <c r="C312" s="17" t="s">
        <v>2667</v>
      </c>
      <c r="D312" s="23" t="b">
        <v>0</v>
      </c>
    </row>
    <row r="313" ht="15.75" customHeight="1">
      <c r="A313" s="17" t="s">
        <v>2669</v>
      </c>
      <c r="B313" s="17" t="s">
        <v>2670</v>
      </c>
      <c r="C313" s="17" t="s">
        <v>2671</v>
      </c>
      <c r="D313" s="23" t="b">
        <v>0</v>
      </c>
    </row>
    <row r="314" ht="15.75" customHeight="1">
      <c r="A314" s="17" t="s">
        <v>2678</v>
      </c>
      <c r="B314" s="17" t="s">
        <v>2679</v>
      </c>
      <c r="C314" s="17" t="s">
        <v>2680</v>
      </c>
      <c r="D314" s="23" t="b">
        <v>0</v>
      </c>
    </row>
    <row r="315" ht="15.75" customHeight="1">
      <c r="A315" s="17" t="s">
        <v>2683</v>
      </c>
      <c r="B315" s="17" t="s">
        <v>2684</v>
      </c>
      <c r="C315" s="17" t="s">
        <v>2685</v>
      </c>
      <c r="D315" s="23" t="b">
        <v>0</v>
      </c>
    </row>
    <row r="316" ht="15.75" customHeight="1">
      <c r="A316" s="17" t="s">
        <v>2687</v>
      </c>
      <c r="B316" s="17" t="s">
        <v>2690</v>
      </c>
      <c r="C316" s="17" t="s">
        <v>2693</v>
      </c>
      <c r="D316" s="23" t="b">
        <v>0</v>
      </c>
    </row>
    <row r="317" ht="15.75" customHeight="1">
      <c r="A317" s="17" t="s">
        <v>2694</v>
      </c>
      <c r="B317" s="17" t="s">
        <v>2696</v>
      </c>
      <c r="C317" s="17" t="s">
        <v>2698</v>
      </c>
      <c r="D317" s="23" t="b">
        <v>0</v>
      </c>
    </row>
    <row r="318" ht="15.75" customHeight="1">
      <c r="A318" s="17" t="s">
        <v>2700</v>
      </c>
      <c r="B318" s="17" t="s">
        <v>2701</v>
      </c>
      <c r="C318" s="17" t="s">
        <v>2704</v>
      </c>
      <c r="D318" s="23" t="b">
        <v>0</v>
      </c>
    </row>
    <row r="319" ht="15.75" customHeight="1">
      <c r="A319" s="17" t="s">
        <v>2708</v>
      </c>
      <c r="B319" s="17" t="s">
        <v>2709</v>
      </c>
      <c r="C319" s="17" t="s">
        <v>2710</v>
      </c>
      <c r="D319" s="23" t="b">
        <v>0</v>
      </c>
    </row>
    <row r="320" ht="15.75" customHeight="1">
      <c r="A320" s="26"/>
      <c r="B320" s="17" t="s">
        <v>2714</v>
      </c>
      <c r="C320" s="17" t="s">
        <v>2715</v>
      </c>
      <c r="D320" s="23" t="b">
        <v>0</v>
      </c>
    </row>
    <row r="321" ht="15.75" customHeight="1">
      <c r="A321" s="17" t="s">
        <v>2719</v>
      </c>
      <c r="B321" s="17" t="s">
        <v>2720</v>
      </c>
      <c r="C321" s="17" t="s">
        <v>2721</v>
      </c>
      <c r="D321" s="23" t="b">
        <v>0</v>
      </c>
    </row>
    <row r="322" ht="15.75" customHeight="1">
      <c r="A322" s="17" t="s">
        <v>2722</v>
      </c>
      <c r="B322" s="17" t="s">
        <v>2724</v>
      </c>
      <c r="C322" s="17" t="s">
        <v>2726</v>
      </c>
      <c r="D322" s="23" t="b">
        <v>0</v>
      </c>
    </row>
    <row r="323" ht="15.75" customHeight="1">
      <c r="A323" s="17" t="s">
        <v>2730</v>
      </c>
      <c r="B323" s="17" t="s">
        <v>2731</v>
      </c>
      <c r="C323" s="17" t="s">
        <v>2733</v>
      </c>
      <c r="D323" s="23" t="b">
        <v>0</v>
      </c>
    </row>
    <row r="324" ht="15.75" customHeight="1">
      <c r="A324" s="26"/>
      <c r="B324" s="17" t="s">
        <v>2735</v>
      </c>
      <c r="C324" s="17" t="s">
        <v>2736</v>
      </c>
      <c r="D324" s="23" t="b">
        <v>0</v>
      </c>
    </row>
    <row r="325" ht="15.75" customHeight="1">
      <c r="A325" s="17" t="s">
        <v>2742</v>
      </c>
      <c r="B325" s="17" t="s">
        <v>2743</v>
      </c>
      <c r="C325" s="17" t="s">
        <v>2744</v>
      </c>
      <c r="D325" s="23" t="b">
        <v>0</v>
      </c>
    </row>
    <row r="326" ht="15.75" customHeight="1">
      <c r="A326" s="17" t="s">
        <v>2746</v>
      </c>
      <c r="B326" s="17" t="s">
        <v>1038</v>
      </c>
      <c r="C326" s="17" t="s">
        <v>2747</v>
      </c>
      <c r="D326" s="23" t="b">
        <v>0</v>
      </c>
    </row>
    <row r="327" ht="15.75" customHeight="1">
      <c r="A327" s="17" t="s">
        <v>2749</v>
      </c>
      <c r="B327" s="17" t="s">
        <v>2751</v>
      </c>
      <c r="C327" s="17" t="s">
        <v>2753</v>
      </c>
      <c r="D327" s="23" t="b">
        <v>0</v>
      </c>
    </row>
    <row r="328" ht="15.75" customHeight="1">
      <c r="A328" s="17" t="s">
        <v>2754</v>
      </c>
      <c r="B328" s="17" t="s">
        <v>2755</v>
      </c>
      <c r="C328" s="17" t="s">
        <v>2756</v>
      </c>
      <c r="D328" s="23" t="b">
        <v>0</v>
      </c>
    </row>
    <row r="329" ht="15.75" customHeight="1">
      <c r="A329" s="17" t="s">
        <v>2759</v>
      </c>
      <c r="B329" s="17" t="s">
        <v>2760</v>
      </c>
      <c r="C329" s="17" t="s">
        <v>2761</v>
      </c>
      <c r="D329" s="23" t="b">
        <v>0</v>
      </c>
    </row>
    <row r="330" ht="15.75" customHeight="1">
      <c r="A330" s="17" t="s">
        <v>2767</v>
      </c>
      <c r="B330" s="17" t="s">
        <v>2768</v>
      </c>
      <c r="C330" s="17" t="s">
        <v>2769</v>
      </c>
      <c r="D330" s="23" t="b">
        <v>0</v>
      </c>
    </row>
    <row r="331" ht="15.75" customHeight="1">
      <c r="A331" s="26"/>
      <c r="B331" s="17" t="s">
        <v>2773</v>
      </c>
      <c r="C331" s="17" t="s">
        <v>2774</v>
      </c>
      <c r="D331" s="23" t="b">
        <v>0</v>
      </c>
    </row>
    <row r="332" ht="15.75" customHeight="1">
      <c r="A332" s="17" t="s">
        <v>2779</v>
      </c>
      <c r="B332" s="17" t="s">
        <v>2781</v>
      </c>
      <c r="C332" s="17" t="s">
        <v>2782</v>
      </c>
      <c r="D332" s="23" t="b">
        <v>0</v>
      </c>
    </row>
    <row r="333" ht="15.75" customHeight="1">
      <c r="A333" s="17" t="s">
        <v>2783</v>
      </c>
      <c r="B333" s="17" t="s">
        <v>2785</v>
      </c>
      <c r="C333" s="17" t="s">
        <v>2787</v>
      </c>
      <c r="D333" s="23" t="b">
        <v>0</v>
      </c>
    </row>
    <row r="334" ht="15.75" customHeight="1">
      <c r="A334" s="17" t="s">
        <v>2791</v>
      </c>
      <c r="B334" s="17" t="s">
        <v>2793</v>
      </c>
      <c r="C334" s="17" t="s">
        <v>2795</v>
      </c>
      <c r="D334" s="23" t="b">
        <v>0</v>
      </c>
    </row>
    <row r="335" ht="15.75" customHeight="1">
      <c r="A335" s="26"/>
      <c r="B335" s="17" t="s">
        <v>1179</v>
      </c>
      <c r="C335" s="17" t="s">
        <v>2064</v>
      </c>
      <c r="D335" s="23" t="b">
        <v>0</v>
      </c>
    </row>
    <row r="336" ht="15.75" customHeight="1">
      <c r="A336" s="17" t="s">
        <v>2799</v>
      </c>
      <c r="B336" s="17" t="s">
        <v>2801</v>
      </c>
      <c r="C336" s="17" t="s">
        <v>2803</v>
      </c>
      <c r="D336" s="23" t="b">
        <v>0</v>
      </c>
    </row>
    <row r="337" ht="15.75" customHeight="1">
      <c r="A337" s="17" t="s">
        <v>2806</v>
      </c>
      <c r="B337" s="17" t="s">
        <v>2807</v>
      </c>
      <c r="C337" s="17" t="s">
        <v>2808</v>
      </c>
      <c r="D337" s="23" t="b">
        <v>0</v>
      </c>
    </row>
    <row r="338" ht="15.75" customHeight="1">
      <c r="A338" s="17" t="s">
        <v>2812</v>
      </c>
      <c r="B338" s="17" t="s">
        <v>2815</v>
      </c>
      <c r="C338" s="17" t="s">
        <v>2671</v>
      </c>
      <c r="D338" s="23" t="b">
        <v>0</v>
      </c>
    </row>
    <row r="339" ht="15.75" customHeight="1">
      <c r="A339" s="17" t="s">
        <v>2817</v>
      </c>
      <c r="B339" s="17" t="s">
        <v>2819</v>
      </c>
      <c r="C339" s="17" t="s">
        <v>2821</v>
      </c>
      <c r="D339" s="23" t="b">
        <v>0</v>
      </c>
    </row>
    <row r="340" ht="15.75" customHeight="1">
      <c r="A340" s="17" t="s">
        <v>2822</v>
      </c>
      <c r="B340" s="17" t="s">
        <v>2823</v>
      </c>
      <c r="C340" s="17" t="s">
        <v>2826</v>
      </c>
      <c r="D340" s="23" t="b">
        <v>0</v>
      </c>
    </row>
    <row r="341" ht="15.75" customHeight="1">
      <c r="A341" s="17" t="s">
        <v>2832</v>
      </c>
      <c r="B341" s="17" t="s">
        <v>2834</v>
      </c>
      <c r="C341" s="17" t="s">
        <v>2835</v>
      </c>
      <c r="D341" s="23" t="b">
        <v>0</v>
      </c>
    </row>
    <row r="342" ht="15.75" customHeight="1">
      <c r="A342" s="17" t="s">
        <v>2839</v>
      </c>
      <c r="B342" s="17" t="s">
        <v>2840</v>
      </c>
      <c r="C342" s="17" t="s">
        <v>2842</v>
      </c>
      <c r="D342" s="23" t="b">
        <v>0</v>
      </c>
    </row>
    <row r="343" ht="15.75" customHeight="1">
      <c r="A343" s="17" t="s">
        <v>2845</v>
      </c>
      <c r="B343" s="17" t="s">
        <v>2846</v>
      </c>
      <c r="C343" s="17" t="s">
        <v>2847</v>
      </c>
      <c r="D343" s="23" t="b">
        <v>0</v>
      </c>
    </row>
    <row r="344" ht="15.75" customHeight="1">
      <c r="A344" s="17" t="s">
        <v>2849</v>
      </c>
      <c r="B344" s="17" t="s">
        <v>2852</v>
      </c>
      <c r="C344" s="17" t="s">
        <v>2856</v>
      </c>
      <c r="D344" s="23" t="b">
        <v>0</v>
      </c>
    </row>
    <row r="345" ht="15.75" customHeight="1">
      <c r="A345" s="26"/>
      <c r="B345" s="17" t="s">
        <v>2857</v>
      </c>
      <c r="C345" s="17" t="s">
        <v>2859</v>
      </c>
      <c r="D345" s="23" t="b">
        <v>0</v>
      </c>
    </row>
    <row r="346" ht="15.75" customHeight="1">
      <c r="A346" s="17" t="s">
        <v>2862</v>
      </c>
      <c r="B346" s="17" t="s">
        <v>2866</v>
      </c>
      <c r="C346" s="17" t="s">
        <v>276</v>
      </c>
      <c r="D346" s="23" t="b">
        <v>0</v>
      </c>
    </row>
    <row r="347" ht="15.75" customHeight="1">
      <c r="A347" s="17" t="s">
        <v>2869</v>
      </c>
      <c r="B347" s="17" t="s">
        <v>2870</v>
      </c>
      <c r="C347" s="17" t="s">
        <v>2871</v>
      </c>
      <c r="D347" s="23" t="b">
        <v>0</v>
      </c>
    </row>
    <row r="348" ht="15.75" customHeight="1">
      <c r="A348" s="17" t="s">
        <v>2875</v>
      </c>
      <c r="B348" s="17" t="s">
        <v>2876</v>
      </c>
      <c r="C348" s="17" t="s">
        <v>2877</v>
      </c>
      <c r="D348" s="23" t="b">
        <v>0</v>
      </c>
    </row>
    <row r="349" ht="15.75" customHeight="1">
      <c r="A349" s="17" t="s">
        <v>2879</v>
      </c>
      <c r="B349" s="17" t="s">
        <v>2881</v>
      </c>
      <c r="C349" s="17" t="s">
        <v>2882</v>
      </c>
      <c r="D349" s="23" t="b">
        <v>0</v>
      </c>
    </row>
    <row r="350" ht="15.75" customHeight="1">
      <c r="A350" s="26"/>
      <c r="B350" s="17" t="s">
        <v>2883</v>
      </c>
      <c r="C350" s="17" t="s">
        <v>2885</v>
      </c>
      <c r="D350" s="23" t="b">
        <v>0</v>
      </c>
    </row>
    <row r="351" ht="15.75" customHeight="1">
      <c r="A351" s="17" t="s">
        <v>2889</v>
      </c>
      <c r="B351" s="17" t="s">
        <v>2890</v>
      </c>
      <c r="C351" s="17" t="s">
        <v>1887</v>
      </c>
      <c r="D351" s="23" t="b">
        <v>0</v>
      </c>
    </row>
    <row r="352" ht="15.75" customHeight="1">
      <c r="A352" s="17" t="s">
        <v>2894</v>
      </c>
      <c r="B352" s="17" t="s">
        <v>2895</v>
      </c>
      <c r="C352" s="17" t="s">
        <v>2896</v>
      </c>
      <c r="D352" s="23" t="b">
        <v>0</v>
      </c>
    </row>
    <row r="353" ht="15.75" customHeight="1">
      <c r="A353" s="17" t="s">
        <v>2901</v>
      </c>
      <c r="B353" s="17" t="s">
        <v>2903</v>
      </c>
      <c r="C353" s="17" t="s">
        <v>2905</v>
      </c>
      <c r="D353" s="23" t="b">
        <v>0</v>
      </c>
    </row>
    <row r="354" ht="15.75" customHeight="1">
      <c r="A354" s="17" t="s">
        <v>2906</v>
      </c>
      <c r="B354" s="17" t="s">
        <v>2757</v>
      </c>
      <c r="C354" s="17" t="s">
        <v>2747</v>
      </c>
      <c r="D354" s="23" t="b">
        <v>0</v>
      </c>
    </row>
    <row r="355" ht="15.75" customHeight="1">
      <c r="A355" s="26"/>
      <c r="B355" s="17" t="s">
        <v>2912</v>
      </c>
      <c r="C355" s="17" t="s">
        <v>2913</v>
      </c>
      <c r="D355" s="23" t="b">
        <v>0</v>
      </c>
    </row>
    <row r="356" ht="15.75" customHeight="1">
      <c r="A356" s="17" t="s">
        <v>2917</v>
      </c>
      <c r="B356" s="17" t="s">
        <v>2918</v>
      </c>
      <c r="C356" s="17" t="s">
        <v>2919</v>
      </c>
      <c r="D356" s="23" t="b">
        <v>0</v>
      </c>
    </row>
    <row r="357" ht="15.75" customHeight="1">
      <c r="A357" s="17" t="s">
        <v>2921</v>
      </c>
      <c r="B357" s="17" t="s">
        <v>2924</v>
      </c>
      <c r="C357" s="17" t="s">
        <v>2926</v>
      </c>
      <c r="D357" s="23" t="b">
        <v>0</v>
      </c>
    </row>
    <row r="358" ht="15.75" customHeight="1">
      <c r="A358" s="17" t="s">
        <v>2928</v>
      </c>
      <c r="B358" s="17" t="s">
        <v>2929</v>
      </c>
      <c r="C358" s="17" t="s">
        <v>2931</v>
      </c>
      <c r="D358" s="23" t="b">
        <v>0</v>
      </c>
    </row>
    <row r="359" ht="15.75" customHeight="1">
      <c r="A359" s="26"/>
      <c r="B359" s="17" t="s">
        <v>2933</v>
      </c>
      <c r="C359" s="17" t="s">
        <v>2934</v>
      </c>
      <c r="D359" s="23" t="b">
        <v>0</v>
      </c>
    </row>
    <row r="360" ht="15.75" customHeight="1">
      <c r="A360" s="17" t="s">
        <v>2940</v>
      </c>
      <c r="B360" s="17" t="s">
        <v>2941</v>
      </c>
      <c r="C360" s="17" t="s">
        <v>2942</v>
      </c>
      <c r="D360" s="23" t="b">
        <v>0</v>
      </c>
    </row>
    <row r="361" ht="15.75" customHeight="1">
      <c r="A361" s="17" t="s">
        <v>2946</v>
      </c>
      <c r="B361" s="17" t="s">
        <v>2947</v>
      </c>
      <c r="C361" s="17" t="s">
        <v>2948</v>
      </c>
      <c r="D361" s="23" t="b">
        <v>0</v>
      </c>
    </row>
    <row r="362" ht="15.75" customHeight="1">
      <c r="A362" s="26"/>
      <c r="B362" s="17" t="s">
        <v>2953</v>
      </c>
      <c r="C362" s="17" t="s">
        <v>2954</v>
      </c>
      <c r="D362" s="23" t="b">
        <v>0</v>
      </c>
    </row>
    <row r="363" ht="15.75" customHeight="1">
      <c r="A363" s="17" t="s">
        <v>2958</v>
      </c>
      <c r="B363" s="17" t="s">
        <v>2959</v>
      </c>
      <c r="C363" s="17" t="s">
        <v>2960</v>
      </c>
      <c r="D363" s="23" t="b">
        <v>0</v>
      </c>
    </row>
    <row r="364" ht="15.75" customHeight="1">
      <c r="A364" s="17" t="s">
        <v>2965</v>
      </c>
      <c r="B364" s="17" t="s">
        <v>2966</v>
      </c>
      <c r="C364" s="17" t="s">
        <v>2967</v>
      </c>
      <c r="D364" s="23" t="b">
        <v>0</v>
      </c>
    </row>
    <row r="365" ht="15.75" customHeight="1">
      <c r="A365" s="17" t="s">
        <v>2969</v>
      </c>
      <c r="B365" s="17" t="s">
        <v>2971</v>
      </c>
      <c r="C365" s="17" t="s">
        <v>2973</v>
      </c>
      <c r="D365" s="23" t="b">
        <v>0</v>
      </c>
    </row>
    <row r="366" ht="15.75" customHeight="1">
      <c r="A366" s="17" t="s">
        <v>2977</v>
      </c>
      <c r="B366" s="17" t="s">
        <v>2978</v>
      </c>
      <c r="C366" s="17" t="s">
        <v>2979</v>
      </c>
      <c r="D366" s="23" t="b">
        <v>0</v>
      </c>
    </row>
    <row r="367" ht="15.75" customHeight="1">
      <c r="A367" s="17" t="s">
        <v>2986</v>
      </c>
      <c r="B367" s="17" t="s">
        <v>2988</v>
      </c>
      <c r="C367" s="17" t="s">
        <v>2989</v>
      </c>
      <c r="D367" s="23" t="b">
        <v>0</v>
      </c>
    </row>
    <row r="368" ht="15.75" customHeight="1">
      <c r="A368" s="17" t="s">
        <v>2996</v>
      </c>
      <c r="B368" s="17" t="s">
        <v>2997</v>
      </c>
      <c r="C368" s="17" t="s">
        <v>2998</v>
      </c>
      <c r="D368" s="23" t="b">
        <v>0</v>
      </c>
    </row>
    <row r="369" ht="15.75" customHeight="1">
      <c r="A369" s="17" t="s">
        <v>3002</v>
      </c>
      <c r="B369" s="17" t="s">
        <v>3003</v>
      </c>
      <c r="C369" s="17" t="s">
        <v>3005</v>
      </c>
      <c r="D369" s="23" t="b">
        <v>0</v>
      </c>
    </row>
    <row r="370" ht="15.75" customHeight="1">
      <c r="A370" s="17" t="s">
        <v>3011</v>
      </c>
      <c r="B370" s="17" t="s">
        <v>3013</v>
      </c>
      <c r="C370" s="17" t="s">
        <v>3015</v>
      </c>
      <c r="D370" s="23" t="b">
        <v>0</v>
      </c>
    </row>
    <row r="371" ht="15.75" customHeight="1">
      <c r="A371" s="17" t="s">
        <v>3019</v>
      </c>
      <c r="B371" s="17" t="s">
        <v>3022</v>
      </c>
      <c r="C371" s="17" t="s">
        <v>3023</v>
      </c>
      <c r="D371" s="23" t="b">
        <v>0</v>
      </c>
    </row>
    <row r="372" ht="15.75" customHeight="1">
      <c r="A372" s="26"/>
      <c r="B372" s="17" t="s">
        <v>3026</v>
      </c>
      <c r="C372" s="17" t="s">
        <v>3028</v>
      </c>
      <c r="D372" s="23" t="b">
        <v>0</v>
      </c>
    </row>
    <row r="373" ht="15.75" customHeight="1">
      <c r="A373" s="17" t="s">
        <v>3029</v>
      </c>
      <c r="B373" s="17" t="s">
        <v>3031</v>
      </c>
      <c r="C373" s="17" t="s">
        <v>3034</v>
      </c>
      <c r="D373" s="23" t="b">
        <v>0</v>
      </c>
    </row>
    <row r="374" ht="15.75" customHeight="1">
      <c r="A374" s="17" t="s">
        <v>3036</v>
      </c>
      <c r="B374" s="17" t="s">
        <v>3037</v>
      </c>
      <c r="C374" s="17" t="s">
        <v>3038</v>
      </c>
      <c r="D374" s="23" t="b">
        <v>0</v>
      </c>
    </row>
    <row r="375" ht="15.75" customHeight="1">
      <c r="A375" s="17" t="s">
        <v>3040</v>
      </c>
      <c r="B375" s="17" t="s">
        <v>792</v>
      </c>
      <c r="C375" s="17" t="s">
        <v>3042</v>
      </c>
      <c r="D375" s="23" t="b">
        <v>0</v>
      </c>
    </row>
    <row r="376" ht="15.75" customHeight="1">
      <c r="A376" s="17" t="s">
        <v>3045</v>
      </c>
      <c r="B376" s="17" t="s">
        <v>3047</v>
      </c>
      <c r="C376" s="17" t="s">
        <v>3049</v>
      </c>
      <c r="D376" s="23" t="b">
        <v>0</v>
      </c>
    </row>
    <row r="377" ht="15.75" customHeight="1">
      <c r="A377" s="26"/>
      <c r="B377" s="17" t="s">
        <v>3050</v>
      </c>
      <c r="C377" s="17" t="s">
        <v>3052</v>
      </c>
      <c r="D377" s="23" t="b">
        <v>0</v>
      </c>
    </row>
    <row r="378" ht="15.75" customHeight="1">
      <c r="A378" s="17" t="s">
        <v>3057</v>
      </c>
      <c r="B378" s="17" t="s">
        <v>3058</v>
      </c>
      <c r="C378" s="17" t="s">
        <v>3059</v>
      </c>
      <c r="D378" s="23" t="b">
        <v>0</v>
      </c>
    </row>
    <row r="379" ht="15.75" customHeight="1">
      <c r="A379" s="17" t="s">
        <v>3062</v>
      </c>
      <c r="B379" s="17" t="s">
        <v>3063</v>
      </c>
      <c r="C379" s="17" t="s">
        <v>3064</v>
      </c>
      <c r="D379" s="23" t="b">
        <v>0</v>
      </c>
    </row>
    <row r="380" ht="15.75" customHeight="1">
      <c r="A380" s="17" t="s">
        <v>3066</v>
      </c>
      <c r="B380" s="17" t="s">
        <v>3069</v>
      </c>
      <c r="C380" s="17" t="s">
        <v>3071</v>
      </c>
      <c r="D380" s="23" t="b">
        <v>0</v>
      </c>
    </row>
    <row r="381" ht="15.75" customHeight="1">
      <c r="A381" s="26"/>
      <c r="B381" s="17" t="s">
        <v>3075</v>
      </c>
      <c r="C381" s="17" t="s">
        <v>3079</v>
      </c>
      <c r="D381" s="23" t="b">
        <v>0</v>
      </c>
    </row>
    <row r="382" ht="15.75" customHeight="1">
      <c r="A382" s="17" t="s">
        <v>3094</v>
      </c>
      <c r="B382" s="17" t="s">
        <v>3098</v>
      </c>
      <c r="C382" s="17" t="s">
        <v>3099</v>
      </c>
      <c r="D382" s="23" t="b">
        <v>0</v>
      </c>
    </row>
    <row r="383" ht="15.75" customHeight="1">
      <c r="A383" s="17" t="s">
        <v>3102</v>
      </c>
      <c r="B383" s="17" t="s">
        <v>3103</v>
      </c>
      <c r="C383" s="17" t="s">
        <v>3104</v>
      </c>
      <c r="D383" s="23" t="b">
        <v>0</v>
      </c>
    </row>
    <row r="384" ht="15.75" customHeight="1">
      <c r="A384" s="17" t="s">
        <v>3108</v>
      </c>
      <c r="B384" s="17" t="s">
        <v>3109</v>
      </c>
      <c r="C384" s="17" t="s">
        <v>2466</v>
      </c>
      <c r="D384" s="23" t="b">
        <v>0</v>
      </c>
    </row>
    <row r="385" ht="15.75" customHeight="1">
      <c r="A385" s="26"/>
      <c r="B385" s="17" t="s">
        <v>3114</v>
      </c>
      <c r="C385" s="17" t="s">
        <v>3117</v>
      </c>
      <c r="D385" s="23" t="b">
        <v>0</v>
      </c>
    </row>
    <row r="386" ht="15.75" customHeight="1">
      <c r="A386" s="17" t="s">
        <v>3120</v>
      </c>
      <c r="B386" s="17" t="s">
        <v>3122</v>
      </c>
      <c r="C386" s="17" t="s">
        <v>3124</v>
      </c>
      <c r="D386" s="23" t="b">
        <v>0</v>
      </c>
    </row>
    <row r="387" ht="15.75" customHeight="1">
      <c r="A387" s="17" t="s">
        <v>3129</v>
      </c>
      <c r="B387" s="17" t="s">
        <v>3130</v>
      </c>
      <c r="C387" s="17" t="s">
        <v>3131</v>
      </c>
      <c r="D387" s="23" t="b">
        <v>0</v>
      </c>
    </row>
    <row r="388" ht="15.75" customHeight="1">
      <c r="A388" s="26"/>
      <c r="B388" s="17" t="s">
        <v>3134</v>
      </c>
      <c r="C388" s="17" t="s">
        <v>1459</v>
      </c>
      <c r="D388" s="23" t="b">
        <v>0</v>
      </c>
    </row>
    <row r="389" ht="15.75" customHeight="1">
      <c r="A389" s="17" t="s">
        <v>3136</v>
      </c>
      <c r="B389" s="17" t="s">
        <v>3138</v>
      </c>
      <c r="C389" s="17" t="s">
        <v>3141</v>
      </c>
      <c r="D389" s="23" t="b">
        <v>0</v>
      </c>
    </row>
    <row r="390" ht="15.75" customHeight="1">
      <c r="A390" s="17" t="s">
        <v>3144</v>
      </c>
      <c r="B390" s="17" t="s">
        <v>3146</v>
      </c>
      <c r="C390" s="17" t="s">
        <v>3148</v>
      </c>
      <c r="D390" s="23" t="b">
        <v>0</v>
      </c>
    </row>
    <row r="391" ht="15.75" customHeight="1">
      <c r="A391" s="17" t="s">
        <v>3150</v>
      </c>
      <c r="B391" s="17" t="s">
        <v>3151</v>
      </c>
      <c r="C391" s="17" t="s">
        <v>3152</v>
      </c>
      <c r="D391" s="23" t="b">
        <v>0</v>
      </c>
    </row>
    <row r="392" ht="15.75" customHeight="1">
      <c r="A392" s="17" t="s">
        <v>3156</v>
      </c>
      <c r="B392" s="17" t="s">
        <v>3158</v>
      </c>
      <c r="C392" s="17" t="s">
        <v>3161</v>
      </c>
      <c r="D392" s="23" t="b">
        <v>0</v>
      </c>
    </row>
    <row r="393" ht="15.75" customHeight="1">
      <c r="A393" s="17" t="s">
        <v>3165</v>
      </c>
      <c r="B393" s="17" t="s">
        <v>3166</v>
      </c>
      <c r="C393" s="17" t="s">
        <v>3168</v>
      </c>
      <c r="D393" s="23" t="b">
        <v>0</v>
      </c>
    </row>
    <row r="394" ht="15.75" customHeight="1">
      <c r="A394" s="17" t="s">
        <v>3171</v>
      </c>
      <c r="B394" s="17" t="s">
        <v>3173</v>
      </c>
      <c r="C394" s="17" t="s">
        <v>3176</v>
      </c>
      <c r="D394" s="23" t="b">
        <v>0</v>
      </c>
    </row>
    <row r="395" ht="15.75" customHeight="1">
      <c r="A395" s="17" t="s">
        <v>3180</v>
      </c>
      <c r="B395" s="17" t="s">
        <v>3181</v>
      </c>
      <c r="C395" s="17" t="s">
        <v>3182</v>
      </c>
      <c r="D395" s="23" t="b">
        <v>0</v>
      </c>
    </row>
    <row r="396" ht="15.75" customHeight="1">
      <c r="A396" s="17" t="s">
        <v>3186</v>
      </c>
      <c r="B396" s="17" t="s">
        <v>3187</v>
      </c>
      <c r="C396" s="17" t="s">
        <v>3188</v>
      </c>
      <c r="D396" s="23" t="b">
        <v>0</v>
      </c>
    </row>
    <row r="397" ht="15.75" customHeight="1">
      <c r="A397" s="26"/>
      <c r="B397" s="17" t="s">
        <v>3194</v>
      </c>
      <c r="C397" s="17" t="s">
        <v>3196</v>
      </c>
      <c r="D397" s="23" t="b">
        <v>0</v>
      </c>
    </row>
    <row r="398" ht="15.75" customHeight="1">
      <c r="A398" s="17" t="s">
        <v>3197</v>
      </c>
      <c r="B398" s="17" t="s">
        <v>3198</v>
      </c>
      <c r="C398" s="17" t="s">
        <v>3200</v>
      </c>
      <c r="D398" s="23" t="b">
        <v>0</v>
      </c>
    </row>
    <row r="399" ht="15.75" customHeight="1">
      <c r="A399" s="17" t="s">
        <v>3203</v>
      </c>
      <c r="B399" s="17" t="s">
        <v>3084</v>
      </c>
      <c r="C399" s="17" t="s">
        <v>3205</v>
      </c>
      <c r="D399" s="23" t="b">
        <v>0</v>
      </c>
    </row>
    <row r="400" ht="15.75" customHeight="1">
      <c r="A400" s="17" t="s">
        <v>3208</v>
      </c>
      <c r="B400" s="17" t="s">
        <v>3209</v>
      </c>
      <c r="C400" s="17" t="s">
        <v>3210</v>
      </c>
      <c r="D400" s="23" t="b">
        <v>0</v>
      </c>
    </row>
    <row r="401" ht="15.75" customHeight="1">
      <c r="A401" s="17" t="s">
        <v>3213</v>
      </c>
      <c r="B401" s="17" t="s">
        <v>3215</v>
      </c>
      <c r="C401" s="17" t="s">
        <v>3216</v>
      </c>
      <c r="D401" s="23" t="b">
        <v>0</v>
      </c>
    </row>
    <row r="402" ht="15.75" customHeight="1">
      <c r="A402" s="17" t="s">
        <v>3218</v>
      </c>
      <c r="B402" s="17" t="s">
        <v>3220</v>
      </c>
      <c r="C402" s="17" t="s">
        <v>3222</v>
      </c>
      <c r="D402" s="23" t="b">
        <v>0</v>
      </c>
    </row>
    <row r="403" ht="15.75" customHeight="1">
      <c r="A403" s="17" t="s">
        <v>3223</v>
      </c>
      <c r="B403" s="17" t="s">
        <v>3224</v>
      </c>
      <c r="C403" s="17" t="s">
        <v>3226</v>
      </c>
      <c r="D403" s="23" t="b">
        <v>0</v>
      </c>
    </row>
    <row r="404" ht="15.75" customHeight="1">
      <c r="A404" s="17" t="s">
        <v>3232</v>
      </c>
      <c r="B404" s="17" t="s">
        <v>3233</v>
      </c>
      <c r="C404" s="17" t="s">
        <v>3235</v>
      </c>
      <c r="D404" s="23" t="b">
        <v>0</v>
      </c>
    </row>
    <row r="405" ht="15.75" customHeight="1">
      <c r="A405" s="17" t="s">
        <v>3238</v>
      </c>
      <c r="B405" s="17" t="s">
        <v>3239</v>
      </c>
      <c r="C405" s="17" t="s">
        <v>3240</v>
      </c>
      <c r="D405" s="23" t="b">
        <v>0</v>
      </c>
    </row>
    <row r="406" ht="15.75" customHeight="1">
      <c r="A406" s="17" t="s">
        <v>3246</v>
      </c>
      <c r="B406" s="17" t="s">
        <v>3248</v>
      </c>
      <c r="C406" s="17" t="s">
        <v>3249</v>
      </c>
      <c r="D406" s="23" t="b">
        <v>0</v>
      </c>
    </row>
    <row r="407" ht="15.75" customHeight="1">
      <c r="A407" s="17" t="s">
        <v>3250</v>
      </c>
      <c r="B407" s="17" t="s">
        <v>3252</v>
      </c>
      <c r="C407" s="17" t="s">
        <v>3253</v>
      </c>
      <c r="D407" s="23" t="b">
        <v>0</v>
      </c>
    </row>
    <row r="408" ht="15.75" customHeight="1">
      <c r="A408" s="17" t="s">
        <v>3255</v>
      </c>
      <c r="B408" s="17" t="s">
        <v>3256</v>
      </c>
      <c r="C408" s="17" t="s">
        <v>3258</v>
      </c>
      <c r="D408" s="23" t="b">
        <v>0</v>
      </c>
    </row>
    <row r="409" ht="15.75" customHeight="1">
      <c r="A409" s="17" t="s">
        <v>3263</v>
      </c>
      <c r="B409" s="17" t="s">
        <v>3264</v>
      </c>
      <c r="C409" s="17" t="s">
        <v>3265</v>
      </c>
      <c r="D409" s="23" t="b">
        <v>0</v>
      </c>
    </row>
    <row r="410" ht="15.75" customHeight="1">
      <c r="A410" s="17" t="s">
        <v>3267</v>
      </c>
      <c r="B410" s="17" t="s">
        <v>3269</v>
      </c>
      <c r="C410" s="17" t="s">
        <v>3271</v>
      </c>
      <c r="D410" s="23" t="b">
        <v>0</v>
      </c>
    </row>
    <row r="411" ht="15.75" customHeight="1">
      <c r="A411" s="17" t="s">
        <v>1184</v>
      </c>
      <c r="B411" s="17" t="s">
        <v>3275</v>
      </c>
      <c r="C411" s="17" t="s">
        <v>3276</v>
      </c>
      <c r="D411" s="23" t="b">
        <v>0</v>
      </c>
    </row>
    <row r="412" ht="15.75" customHeight="1">
      <c r="A412" s="17" t="s">
        <v>3279</v>
      </c>
      <c r="B412" s="17" t="s">
        <v>3281</v>
      </c>
      <c r="C412" s="17" t="s">
        <v>3282</v>
      </c>
      <c r="D412" s="23" t="b">
        <v>0</v>
      </c>
    </row>
    <row r="413" ht="15.75" customHeight="1">
      <c r="A413" s="17" t="s">
        <v>3283</v>
      </c>
      <c r="B413" s="17" t="s">
        <v>3284</v>
      </c>
      <c r="C413" s="17" t="s">
        <v>3285</v>
      </c>
      <c r="D413" s="23" t="b">
        <v>0</v>
      </c>
    </row>
    <row r="414" ht="15.75" customHeight="1">
      <c r="A414" s="17" t="s">
        <v>3288</v>
      </c>
      <c r="B414" s="17" t="s">
        <v>3289</v>
      </c>
      <c r="C414" s="17" t="s">
        <v>3290</v>
      </c>
      <c r="D414" s="23" t="b">
        <v>0</v>
      </c>
    </row>
    <row r="415" ht="15.75" customHeight="1">
      <c r="A415" s="17" t="s">
        <v>3292</v>
      </c>
      <c r="B415" s="17" t="s">
        <v>3293</v>
      </c>
      <c r="C415" s="17" t="s">
        <v>3295</v>
      </c>
      <c r="D415" s="23" t="b">
        <v>0</v>
      </c>
    </row>
    <row r="416" ht="15.75" customHeight="1">
      <c r="A416" s="17" t="s">
        <v>2109</v>
      </c>
      <c r="B416" s="17" t="s">
        <v>3296</v>
      </c>
      <c r="C416" s="17" t="s">
        <v>3298</v>
      </c>
      <c r="D416" s="23" t="b">
        <v>0</v>
      </c>
    </row>
    <row r="417" ht="15.75" customHeight="1">
      <c r="A417" s="17" t="s">
        <v>3301</v>
      </c>
      <c r="B417" s="17" t="s">
        <v>3302</v>
      </c>
      <c r="C417" s="17" t="s">
        <v>3303</v>
      </c>
      <c r="D417" s="23" t="b">
        <v>0</v>
      </c>
    </row>
    <row r="418" ht="15.75" customHeight="1">
      <c r="A418" s="17" t="s">
        <v>3307</v>
      </c>
      <c r="B418" s="17" t="s">
        <v>3308</v>
      </c>
      <c r="C418" s="17" t="s">
        <v>3309</v>
      </c>
      <c r="D418" s="23" t="b">
        <v>0</v>
      </c>
    </row>
    <row r="419" ht="15.75" customHeight="1">
      <c r="A419" s="17" t="s">
        <v>3313</v>
      </c>
      <c r="B419" s="17" t="s">
        <v>3314</v>
      </c>
      <c r="C419" s="17" t="s">
        <v>3315</v>
      </c>
      <c r="D419" s="23" t="b">
        <v>0</v>
      </c>
    </row>
    <row r="420" ht="15.75" customHeight="1">
      <c r="A420" s="17" t="s">
        <v>3319</v>
      </c>
      <c r="B420" s="17" t="s">
        <v>3320</v>
      </c>
      <c r="C420" s="17" t="s">
        <v>3321</v>
      </c>
      <c r="D420" s="23" t="b">
        <v>0</v>
      </c>
    </row>
    <row r="421" ht="15.75" customHeight="1">
      <c r="A421" s="17" t="s">
        <v>3325</v>
      </c>
      <c r="B421" s="17" t="s">
        <v>3326</v>
      </c>
      <c r="C421" s="17" t="s">
        <v>3327</v>
      </c>
      <c r="D421" s="23" t="b">
        <v>0</v>
      </c>
    </row>
    <row r="422" ht="15.75" customHeight="1">
      <c r="A422" s="26"/>
      <c r="B422" s="17" t="s">
        <v>3331</v>
      </c>
      <c r="C422" s="17" t="s">
        <v>3332</v>
      </c>
      <c r="D422" s="23" t="b">
        <v>0</v>
      </c>
    </row>
    <row r="423" ht="15.75" customHeight="1">
      <c r="A423" s="17" t="s">
        <v>3336</v>
      </c>
      <c r="B423" s="17" t="s">
        <v>3337</v>
      </c>
      <c r="C423" s="17" t="s">
        <v>3338</v>
      </c>
      <c r="D423" s="23" t="b">
        <v>0</v>
      </c>
    </row>
    <row r="424" ht="15.75" customHeight="1">
      <c r="A424" s="17" t="s">
        <v>3341</v>
      </c>
      <c r="B424" s="17" t="s">
        <v>3342</v>
      </c>
      <c r="C424" s="17" t="s">
        <v>3343</v>
      </c>
      <c r="D424" s="23" t="b">
        <v>0</v>
      </c>
    </row>
    <row r="425" ht="15.75" customHeight="1">
      <c r="A425" s="17" t="s">
        <v>3345</v>
      </c>
      <c r="B425" s="17" t="s">
        <v>3346</v>
      </c>
      <c r="C425" s="17" t="s">
        <v>3347</v>
      </c>
      <c r="D425" s="23" t="b">
        <v>0</v>
      </c>
    </row>
    <row r="426" ht="15.75" customHeight="1">
      <c r="A426" s="17" t="s">
        <v>3350</v>
      </c>
      <c r="B426" s="17" t="s">
        <v>3351</v>
      </c>
      <c r="C426" s="17" t="s">
        <v>3353</v>
      </c>
      <c r="D426" s="23" t="b">
        <v>0</v>
      </c>
    </row>
    <row r="427" ht="15.75" customHeight="1">
      <c r="A427" s="17" t="s">
        <v>3355</v>
      </c>
      <c r="B427" s="17" t="s">
        <v>3356</v>
      </c>
      <c r="C427" s="17" t="s">
        <v>3359</v>
      </c>
      <c r="D427" s="23" t="b">
        <v>0</v>
      </c>
    </row>
    <row r="428" ht="15.75" customHeight="1">
      <c r="A428" s="17" t="s">
        <v>3361</v>
      </c>
      <c r="B428" s="17" t="s">
        <v>3363</v>
      </c>
      <c r="C428" s="17" t="s">
        <v>3365</v>
      </c>
      <c r="D428" s="23" t="b">
        <v>0</v>
      </c>
    </row>
    <row r="429" ht="15.75" customHeight="1">
      <c r="A429" s="17" t="s">
        <v>3368</v>
      </c>
      <c r="B429" s="17" t="s">
        <v>3370</v>
      </c>
      <c r="C429" s="17" t="s">
        <v>3372</v>
      </c>
      <c r="D429" s="23" t="b">
        <v>0</v>
      </c>
    </row>
    <row r="430" ht="15.75" customHeight="1">
      <c r="A430" s="17" t="s">
        <v>3374</v>
      </c>
      <c r="B430" s="17" t="s">
        <v>3375</v>
      </c>
      <c r="C430" s="17" t="s">
        <v>3377</v>
      </c>
      <c r="D430" s="23" t="b">
        <v>0</v>
      </c>
    </row>
    <row r="431" ht="15.75" customHeight="1">
      <c r="A431" s="17" t="s">
        <v>3379</v>
      </c>
      <c r="B431" s="17" t="s">
        <v>3381</v>
      </c>
      <c r="C431" s="17" t="s">
        <v>3383</v>
      </c>
      <c r="D431" s="23" t="b">
        <v>0</v>
      </c>
    </row>
    <row r="432" ht="15.75" customHeight="1">
      <c r="A432" s="17" t="s">
        <v>3387</v>
      </c>
      <c r="B432" s="17" t="s">
        <v>3388</v>
      </c>
      <c r="C432" s="17" t="s">
        <v>3389</v>
      </c>
      <c r="D432" s="23" t="b">
        <v>0</v>
      </c>
    </row>
    <row r="433" ht="15.75" customHeight="1">
      <c r="A433" s="17" t="s">
        <v>3393</v>
      </c>
      <c r="B433" s="17" t="s">
        <v>3356</v>
      </c>
      <c r="C433" s="17" t="s">
        <v>3394</v>
      </c>
      <c r="D433" s="23" t="b">
        <v>0</v>
      </c>
    </row>
    <row r="434" ht="15.75" customHeight="1">
      <c r="A434" s="17" t="s">
        <v>3396</v>
      </c>
      <c r="B434" s="17" t="s">
        <v>3398</v>
      </c>
      <c r="C434" s="17" t="s">
        <v>3399</v>
      </c>
      <c r="D434" s="23" t="b">
        <v>0</v>
      </c>
    </row>
    <row r="435" ht="15.75" customHeight="1">
      <c r="A435" s="17" t="s">
        <v>3400</v>
      </c>
      <c r="B435" s="17" t="s">
        <v>3402</v>
      </c>
      <c r="C435" s="17" t="s">
        <v>3403</v>
      </c>
      <c r="D435" s="23" t="b">
        <v>0</v>
      </c>
    </row>
    <row r="436" ht="15.75" customHeight="1">
      <c r="A436" s="26"/>
      <c r="B436" s="17" t="s">
        <v>3405</v>
      </c>
      <c r="C436" s="17" t="s">
        <v>3407</v>
      </c>
      <c r="D436" s="23" t="b">
        <v>0</v>
      </c>
    </row>
    <row r="437" ht="15.75" customHeight="1">
      <c r="A437" s="17" t="s">
        <v>3409</v>
      </c>
      <c r="B437" s="17" t="s">
        <v>3410</v>
      </c>
      <c r="C437" s="17" t="s">
        <v>1166</v>
      </c>
      <c r="D437" s="23" t="b">
        <v>0</v>
      </c>
    </row>
    <row r="438" ht="15.75" customHeight="1">
      <c r="A438" s="17" t="s">
        <v>3418</v>
      </c>
      <c r="B438" s="17" t="s">
        <v>3419</v>
      </c>
      <c r="C438" s="17" t="s">
        <v>3420</v>
      </c>
      <c r="D438" s="23" t="b">
        <v>0</v>
      </c>
    </row>
    <row r="439" ht="15.75" customHeight="1">
      <c r="A439" s="17" t="s">
        <v>3424</v>
      </c>
      <c r="B439" s="17" t="s">
        <v>576</v>
      </c>
      <c r="C439" s="17" t="s">
        <v>3425</v>
      </c>
      <c r="D439" s="23" t="b">
        <v>0</v>
      </c>
    </row>
    <row r="440" ht="15.75" customHeight="1">
      <c r="A440" s="17" t="s">
        <v>3428</v>
      </c>
      <c r="B440" s="17" t="s">
        <v>3429</v>
      </c>
      <c r="C440" s="17" t="s">
        <v>3431</v>
      </c>
      <c r="D440" s="23" t="b">
        <v>0</v>
      </c>
    </row>
    <row r="441" ht="15.75" customHeight="1">
      <c r="A441" s="17" t="s">
        <v>3434</v>
      </c>
      <c r="B441" s="17" t="s">
        <v>3435</v>
      </c>
      <c r="C441" s="17" t="s">
        <v>775</v>
      </c>
      <c r="D441" s="23" t="b">
        <v>0</v>
      </c>
    </row>
    <row r="442" ht="15.75" customHeight="1">
      <c r="A442" s="17" t="s">
        <v>3438</v>
      </c>
      <c r="B442" s="17" t="s">
        <v>3439</v>
      </c>
      <c r="C442" s="17" t="s">
        <v>3440</v>
      </c>
      <c r="D442" s="23" t="b">
        <v>0</v>
      </c>
    </row>
    <row r="443" ht="15.75" customHeight="1">
      <c r="A443" s="17" t="s">
        <v>3442</v>
      </c>
      <c r="B443" s="17" t="s">
        <v>3444</v>
      </c>
      <c r="C443" s="17" t="s">
        <v>3446</v>
      </c>
      <c r="D443" s="23" t="b">
        <v>0</v>
      </c>
    </row>
    <row r="444" ht="15.75" customHeight="1">
      <c r="A444" s="17" t="s">
        <v>3447</v>
      </c>
      <c r="B444" s="17" t="s">
        <v>3448</v>
      </c>
      <c r="C444" s="17" t="s">
        <v>3451</v>
      </c>
      <c r="D444" s="23" t="b">
        <v>0</v>
      </c>
    </row>
    <row r="445" ht="15.75" customHeight="1">
      <c r="A445" s="17" t="s">
        <v>3452</v>
      </c>
      <c r="B445" s="17" t="s">
        <v>3454</v>
      </c>
      <c r="C445" s="17" t="s">
        <v>3456</v>
      </c>
      <c r="D445" s="23" t="b">
        <v>0</v>
      </c>
    </row>
    <row r="446" ht="15.75" customHeight="1">
      <c r="A446" s="26"/>
      <c r="B446" s="17" t="s">
        <v>3458</v>
      </c>
      <c r="C446" s="17" t="s">
        <v>731</v>
      </c>
      <c r="D446" s="23" t="b">
        <v>0</v>
      </c>
    </row>
    <row r="447" ht="15.75" customHeight="1">
      <c r="A447" s="17" t="s">
        <v>3461</v>
      </c>
      <c r="B447" s="17" t="s">
        <v>3462</v>
      </c>
      <c r="C447" s="17" t="s">
        <v>3463</v>
      </c>
      <c r="D447" s="23" t="b">
        <v>0</v>
      </c>
    </row>
    <row r="448" ht="15.75" customHeight="1">
      <c r="A448" s="17" t="s">
        <v>3466</v>
      </c>
      <c r="B448" s="17" t="s">
        <v>3468</v>
      </c>
      <c r="C448" s="17" t="s">
        <v>3469</v>
      </c>
      <c r="D448" s="23" t="b">
        <v>0</v>
      </c>
    </row>
    <row r="449" ht="15.75" customHeight="1">
      <c r="A449" s="26"/>
      <c r="B449" s="17" t="s">
        <v>2061</v>
      </c>
      <c r="C449" s="17" t="s">
        <v>2064</v>
      </c>
      <c r="D449" s="23" t="b">
        <v>0</v>
      </c>
    </row>
    <row r="450" ht="15.75" customHeight="1">
      <c r="A450" s="17" t="s">
        <v>3471</v>
      </c>
      <c r="B450" s="17" t="s">
        <v>3472</v>
      </c>
      <c r="C450" s="17" t="s">
        <v>3474</v>
      </c>
      <c r="D450" s="23" t="b">
        <v>0</v>
      </c>
    </row>
    <row r="451" ht="15.75" customHeight="1">
      <c r="A451" s="26"/>
      <c r="B451" s="17" t="s">
        <v>3477</v>
      </c>
      <c r="C451" s="17" t="s">
        <v>3478</v>
      </c>
      <c r="D451" s="23" t="b">
        <v>0</v>
      </c>
    </row>
    <row r="452" ht="15.75" customHeight="1">
      <c r="A452" s="17" t="s">
        <v>3481</v>
      </c>
      <c r="B452" s="17" t="s">
        <v>3483</v>
      </c>
      <c r="C452" s="17" t="s">
        <v>2948</v>
      </c>
      <c r="D452" s="23" t="b">
        <v>0</v>
      </c>
    </row>
    <row r="453" ht="15.75" customHeight="1">
      <c r="A453" s="17" t="s">
        <v>3485</v>
      </c>
      <c r="B453" s="17" t="s">
        <v>3486</v>
      </c>
      <c r="C453" s="17" t="s">
        <v>3487</v>
      </c>
      <c r="D453" s="23" t="b">
        <v>0</v>
      </c>
    </row>
    <row r="454" ht="15.75" customHeight="1">
      <c r="A454" s="17" t="s">
        <v>3488</v>
      </c>
      <c r="B454" s="17" t="s">
        <v>3489</v>
      </c>
      <c r="C454" s="17" t="s">
        <v>3491</v>
      </c>
      <c r="D454" s="23" t="b">
        <v>0</v>
      </c>
    </row>
    <row r="455" ht="15.75" customHeight="1">
      <c r="A455" s="26"/>
      <c r="B455" s="17" t="s">
        <v>3492</v>
      </c>
      <c r="C455" s="17" t="s">
        <v>3494</v>
      </c>
      <c r="D455" s="23" t="b">
        <v>0</v>
      </c>
    </row>
    <row r="456" ht="15.75" customHeight="1">
      <c r="A456" s="17" t="s">
        <v>3497</v>
      </c>
      <c r="B456" s="17" t="s">
        <v>3498</v>
      </c>
      <c r="C456" s="17" t="s">
        <v>3499</v>
      </c>
      <c r="D456" s="23" t="b">
        <v>0</v>
      </c>
    </row>
    <row r="457" ht="15.75" customHeight="1">
      <c r="A457" s="17" t="s">
        <v>3500</v>
      </c>
      <c r="B457" s="17" t="s">
        <v>3502</v>
      </c>
      <c r="C457" s="17" t="s">
        <v>3504</v>
      </c>
      <c r="D457" s="23" t="b">
        <v>0</v>
      </c>
    </row>
    <row r="458" ht="15.75" customHeight="1">
      <c r="A458" s="17" t="s">
        <v>3506</v>
      </c>
      <c r="B458" s="17" t="s">
        <v>3507</v>
      </c>
      <c r="C458" s="17" t="s">
        <v>3508</v>
      </c>
      <c r="D458" s="23" t="b">
        <v>0</v>
      </c>
    </row>
    <row r="459" ht="15.75" customHeight="1">
      <c r="A459" s="17" t="s">
        <v>3511</v>
      </c>
      <c r="B459" s="17" t="s">
        <v>3512</v>
      </c>
      <c r="C459" s="17" t="s">
        <v>3513</v>
      </c>
      <c r="D459" s="23" t="b">
        <v>0</v>
      </c>
    </row>
    <row r="460" ht="15.75" customHeight="1">
      <c r="A460" s="26"/>
      <c r="B460" s="17" t="s">
        <v>3516</v>
      </c>
      <c r="C460" s="17" t="s">
        <v>3518</v>
      </c>
      <c r="D460" s="23" t="b">
        <v>0</v>
      </c>
    </row>
    <row r="461" ht="15.75" customHeight="1">
      <c r="A461" s="17" t="s">
        <v>3520</v>
      </c>
      <c r="B461" s="17" t="s">
        <v>3522</v>
      </c>
      <c r="C461" s="17" t="s">
        <v>3524</v>
      </c>
      <c r="D461" s="23" t="b">
        <v>0</v>
      </c>
    </row>
    <row r="462" ht="15.75" customHeight="1">
      <c r="A462" s="17" t="s">
        <v>3525</v>
      </c>
      <c r="B462" s="17" t="s">
        <v>3527</v>
      </c>
      <c r="C462" s="17" t="s">
        <v>3528</v>
      </c>
      <c r="D462" s="23" t="b">
        <v>0</v>
      </c>
    </row>
    <row r="463" ht="15.75" customHeight="1">
      <c r="A463" s="26"/>
      <c r="B463" s="17" t="s">
        <v>3530</v>
      </c>
      <c r="C463" s="17" t="s">
        <v>3531</v>
      </c>
      <c r="D463" s="23" t="b">
        <v>0</v>
      </c>
    </row>
    <row r="464" ht="15.75" customHeight="1">
      <c r="A464" s="26"/>
      <c r="B464" s="17" t="s">
        <v>3535</v>
      </c>
      <c r="C464" s="17" t="s">
        <v>960</v>
      </c>
      <c r="D464" s="23" t="b">
        <v>0</v>
      </c>
    </row>
    <row r="465" ht="15.75" customHeight="1">
      <c r="A465" s="17" t="s">
        <v>3539</v>
      </c>
      <c r="B465" s="17" t="s">
        <v>3540</v>
      </c>
      <c r="C465" s="17" t="s">
        <v>3542</v>
      </c>
      <c r="D465" s="23" t="b">
        <v>0</v>
      </c>
    </row>
    <row r="466" ht="15.75" customHeight="1">
      <c r="A466" s="17" t="s">
        <v>3544</v>
      </c>
      <c r="B466" s="17" t="s">
        <v>3545</v>
      </c>
      <c r="C466" s="17" t="s">
        <v>3547</v>
      </c>
      <c r="D466" s="23" t="b">
        <v>0</v>
      </c>
    </row>
    <row r="467" ht="15.75" customHeight="1">
      <c r="A467" s="17" t="s">
        <v>3550</v>
      </c>
      <c r="B467" s="17" t="s">
        <v>3551</v>
      </c>
      <c r="C467" s="17" t="s">
        <v>3552</v>
      </c>
      <c r="D467" s="23" t="b">
        <v>0</v>
      </c>
    </row>
    <row r="468" ht="15.75" customHeight="1">
      <c r="A468" s="17" t="s">
        <v>3554</v>
      </c>
      <c r="B468" s="17" t="s">
        <v>1621</v>
      </c>
      <c r="C468" s="17" t="s">
        <v>3555</v>
      </c>
      <c r="D468" s="23" t="b">
        <v>0</v>
      </c>
    </row>
    <row r="469" ht="15.75" customHeight="1">
      <c r="A469" s="17" t="s">
        <v>3557</v>
      </c>
      <c r="B469" s="17" t="s">
        <v>3558</v>
      </c>
      <c r="C469" s="17" t="s">
        <v>3559</v>
      </c>
      <c r="D469" s="23" t="b">
        <v>0</v>
      </c>
    </row>
    <row r="470" ht="15.75" customHeight="1">
      <c r="A470" s="26"/>
      <c r="B470" s="17" t="s">
        <v>3563</v>
      </c>
      <c r="C470" s="17" t="s">
        <v>3564</v>
      </c>
      <c r="D470" s="23" t="b">
        <v>0</v>
      </c>
    </row>
    <row r="471" ht="15.75" customHeight="1">
      <c r="A471" s="17" t="s">
        <v>3567</v>
      </c>
      <c r="B471" s="17" t="s">
        <v>3568</v>
      </c>
      <c r="C471" s="17" t="s">
        <v>3570</v>
      </c>
      <c r="D471" s="23" t="b">
        <v>0</v>
      </c>
    </row>
    <row r="472" ht="15.75" customHeight="1">
      <c r="A472" s="17" t="s">
        <v>3571</v>
      </c>
      <c r="B472" s="17" t="s">
        <v>3573</v>
      </c>
      <c r="C472" s="17" t="s">
        <v>3574</v>
      </c>
      <c r="D472" s="23" t="b">
        <v>0</v>
      </c>
    </row>
    <row r="473" ht="15.75" customHeight="1">
      <c r="A473" s="26"/>
      <c r="B473" s="17" t="s">
        <v>3577</v>
      </c>
      <c r="C473" s="17" t="s">
        <v>3578</v>
      </c>
      <c r="D473" s="23" t="b">
        <v>0</v>
      </c>
    </row>
    <row r="474" ht="15.75" customHeight="1">
      <c r="A474" s="17" t="s">
        <v>3581</v>
      </c>
      <c r="B474" s="17" t="s">
        <v>3582</v>
      </c>
      <c r="C474" s="17" t="s">
        <v>3583</v>
      </c>
      <c r="D474" s="23" t="b">
        <v>0</v>
      </c>
    </row>
    <row r="475" ht="15.75" customHeight="1">
      <c r="A475" s="17" t="s">
        <v>3584</v>
      </c>
      <c r="B475" s="17" t="s">
        <v>3585</v>
      </c>
      <c r="C475" s="17" t="s">
        <v>3587</v>
      </c>
      <c r="D475" s="23" t="b">
        <v>0</v>
      </c>
    </row>
    <row r="476" ht="15.75" customHeight="1">
      <c r="A476" s="17" t="s">
        <v>3589</v>
      </c>
      <c r="B476" s="17" t="s">
        <v>3590</v>
      </c>
      <c r="C476" s="17" t="s">
        <v>3592</v>
      </c>
      <c r="D476" s="23" t="b">
        <v>0</v>
      </c>
    </row>
    <row r="477" ht="15.75" customHeight="1">
      <c r="A477" s="17" t="s">
        <v>3595</v>
      </c>
      <c r="B477" s="17" t="s">
        <v>3596</v>
      </c>
      <c r="C477" s="17" t="s">
        <v>3597</v>
      </c>
      <c r="D477" s="23" t="b">
        <v>0</v>
      </c>
    </row>
    <row r="478" ht="15.75" customHeight="1">
      <c r="A478" s="26"/>
      <c r="B478" s="17" t="s">
        <v>3601</v>
      </c>
      <c r="C478" s="17" t="s">
        <v>3602</v>
      </c>
      <c r="D478" s="23" t="b">
        <v>0</v>
      </c>
    </row>
    <row r="479" ht="15.75" customHeight="1">
      <c r="A479" s="26"/>
      <c r="B479" s="17" t="s">
        <v>3605</v>
      </c>
      <c r="C479" s="17" t="s">
        <v>3606</v>
      </c>
      <c r="D479" s="23" t="b">
        <v>0</v>
      </c>
    </row>
    <row r="480" ht="15.75" customHeight="1">
      <c r="A480" s="17" t="s">
        <v>3610</v>
      </c>
      <c r="B480" s="17" t="s">
        <v>3611</v>
      </c>
      <c r="C480" s="17" t="s">
        <v>3612</v>
      </c>
      <c r="D480" s="23" t="b">
        <v>0</v>
      </c>
    </row>
    <row r="481" ht="15.75" customHeight="1">
      <c r="A481" s="17" t="s">
        <v>3614</v>
      </c>
      <c r="B481" s="17" t="s">
        <v>3615</v>
      </c>
      <c r="C481" s="17" t="s">
        <v>3616</v>
      </c>
      <c r="D481" s="23" t="b">
        <v>0</v>
      </c>
    </row>
    <row r="482" ht="15.75" customHeight="1">
      <c r="A482" s="17" t="s">
        <v>2897</v>
      </c>
      <c r="B482" s="17" t="s">
        <v>3619</v>
      </c>
      <c r="C482" s="17" t="s">
        <v>3620</v>
      </c>
      <c r="D482" s="23" t="b">
        <v>0</v>
      </c>
    </row>
    <row r="483" ht="15.75" customHeight="1">
      <c r="A483" s="26"/>
      <c r="B483" s="17" t="s">
        <v>3623</v>
      </c>
      <c r="C483" s="17" t="s">
        <v>3624</v>
      </c>
      <c r="D483" s="23" t="b">
        <v>0</v>
      </c>
    </row>
    <row r="484" ht="15.75" customHeight="1">
      <c r="A484" s="17" t="s">
        <v>3626</v>
      </c>
      <c r="B484" s="17" t="s">
        <v>3628</v>
      </c>
      <c r="C484" s="17" t="s">
        <v>3630</v>
      </c>
      <c r="D484" s="23" t="b">
        <v>0</v>
      </c>
    </row>
    <row r="485" ht="15.75" customHeight="1">
      <c r="A485" s="17" t="s">
        <v>3631</v>
      </c>
      <c r="B485" s="17" t="s">
        <v>3632</v>
      </c>
      <c r="C485" s="17" t="s">
        <v>3634</v>
      </c>
      <c r="D485" s="23" t="b">
        <v>0</v>
      </c>
    </row>
    <row r="486" ht="15.75" customHeight="1">
      <c r="A486" s="17" t="s">
        <v>3637</v>
      </c>
      <c r="B486" s="17" t="s">
        <v>3638</v>
      </c>
      <c r="C486" s="17" t="s">
        <v>3639</v>
      </c>
      <c r="D486" s="23" t="b">
        <v>0</v>
      </c>
    </row>
    <row r="487" ht="15.75" customHeight="1">
      <c r="A487" s="17" t="s">
        <v>3643</v>
      </c>
      <c r="B487" s="17" t="s">
        <v>3644</v>
      </c>
      <c r="C487" s="17" t="s">
        <v>218</v>
      </c>
      <c r="D487" s="23" t="b">
        <v>0</v>
      </c>
    </row>
    <row r="488" ht="15.75" customHeight="1">
      <c r="A488" s="17" t="s">
        <v>3648</v>
      </c>
      <c r="B488" s="17" t="s">
        <v>3649</v>
      </c>
      <c r="C488" s="17" t="s">
        <v>3650</v>
      </c>
      <c r="D488" s="23" t="b">
        <v>0</v>
      </c>
    </row>
    <row r="489" ht="15.75" customHeight="1">
      <c r="A489" s="17" t="s">
        <v>3652</v>
      </c>
      <c r="B489" s="17" t="s">
        <v>3654</v>
      </c>
      <c r="C489" s="17" t="s">
        <v>3655</v>
      </c>
      <c r="D489" s="23" t="b">
        <v>0</v>
      </c>
    </row>
    <row r="490" ht="15.75" customHeight="1">
      <c r="A490" s="17" t="s">
        <v>2250</v>
      </c>
      <c r="B490" s="17" t="s">
        <v>3657</v>
      </c>
      <c r="C490" s="17" t="s">
        <v>2254</v>
      </c>
      <c r="D490" s="23" t="b">
        <v>0</v>
      </c>
    </row>
    <row r="491" ht="15.75" customHeight="1">
      <c r="A491" s="17" t="s">
        <v>3659</v>
      </c>
      <c r="B491" s="17" t="s">
        <v>3661</v>
      </c>
      <c r="C491" s="17" t="s">
        <v>3662</v>
      </c>
      <c r="D491" s="23" t="b">
        <v>0</v>
      </c>
    </row>
    <row r="492" ht="15.75" customHeight="1">
      <c r="A492" s="17" t="s">
        <v>952</v>
      </c>
      <c r="B492" s="17" t="s">
        <v>3664</v>
      </c>
      <c r="C492" s="17" t="s">
        <v>3665</v>
      </c>
      <c r="D492" s="23" t="b">
        <v>0</v>
      </c>
    </row>
    <row r="493" ht="15.75" customHeight="1">
      <c r="A493" s="17" t="s">
        <v>3668</v>
      </c>
      <c r="B493" s="17" t="s">
        <v>3669</v>
      </c>
      <c r="C493" s="17" t="s">
        <v>3670</v>
      </c>
      <c r="D493" s="23" t="b">
        <v>0</v>
      </c>
    </row>
    <row r="494" ht="15.75" customHeight="1">
      <c r="A494" s="17" t="s">
        <v>3673</v>
      </c>
      <c r="B494" s="17" t="s">
        <v>3674</v>
      </c>
      <c r="C494" s="17" t="s">
        <v>3675</v>
      </c>
      <c r="D494" s="23" t="b">
        <v>0</v>
      </c>
    </row>
    <row r="495" ht="15.75" customHeight="1">
      <c r="A495" s="17" t="s">
        <v>3677</v>
      </c>
      <c r="B495" s="17" t="s">
        <v>3679</v>
      </c>
      <c r="C495" s="17" t="s">
        <v>3680</v>
      </c>
      <c r="D495" s="23" t="b">
        <v>0</v>
      </c>
    </row>
    <row r="496" ht="15.75" customHeight="1">
      <c r="A496" s="17" t="s">
        <v>3681</v>
      </c>
      <c r="B496" s="17" t="s">
        <v>3682</v>
      </c>
      <c r="C496" s="17" t="s">
        <v>3684</v>
      </c>
      <c r="D496" s="23" t="b">
        <v>0</v>
      </c>
    </row>
    <row r="497" ht="15.75" customHeight="1">
      <c r="A497" s="26"/>
      <c r="B497" s="17" t="s">
        <v>3686</v>
      </c>
      <c r="C497" s="17" t="s">
        <v>3687</v>
      </c>
      <c r="D497" s="23" t="b">
        <v>0</v>
      </c>
    </row>
    <row r="498" ht="15.75" customHeight="1">
      <c r="A498" s="26"/>
      <c r="B498" s="17" t="s">
        <v>3691</v>
      </c>
      <c r="C498" s="17" t="s">
        <v>3692</v>
      </c>
      <c r="D498" s="23" t="b">
        <v>0</v>
      </c>
    </row>
    <row r="499" ht="15.75" customHeight="1">
      <c r="A499" s="17" t="s">
        <v>3694</v>
      </c>
      <c r="B499" s="17" t="s">
        <v>3695</v>
      </c>
      <c r="C499" s="17" t="s">
        <v>3696</v>
      </c>
      <c r="D499" s="23" t="b">
        <v>0</v>
      </c>
    </row>
    <row r="500" ht="15.75" customHeight="1">
      <c r="A500" s="17" t="s">
        <v>3697</v>
      </c>
      <c r="B500" s="17" t="s">
        <v>3698</v>
      </c>
      <c r="C500" s="17" t="s">
        <v>3700</v>
      </c>
      <c r="D500" s="23" t="b">
        <v>0</v>
      </c>
    </row>
    <row r="501" ht="15.75" customHeight="1">
      <c r="A501" s="26"/>
      <c r="B501" s="17" t="s">
        <v>3702</v>
      </c>
      <c r="C501" s="17" t="s">
        <v>3703</v>
      </c>
      <c r="D501" s="23" t="b">
        <v>0</v>
      </c>
    </row>
    <row r="502" ht="15.75" customHeight="1">
      <c r="A502" s="17" t="s">
        <v>3706</v>
      </c>
      <c r="B502" s="17" t="s">
        <v>3707</v>
      </c>
      <c r="C502" s="17" t="s">
        <v>3708</v>
      </c>
      <c r="D502" s="23" t="b">
        <v>0</v>
      </c>
    </row>
    <row r="503" ht="15.75" customHeight="1">
      <c r="A503" s="17" t="s">
        <v>3710</v>
      </c>
      <c r="B503" s="17" t="s">
        <v>3711</v>
      </c>
      <c r="C503" s="17" t="s">
        <v>3712</v>
      </c>
      <c r="D503" s="23" t="b">
        <v>0</v>
      </c>
    </row>
    <row r="504" ht="15.75" customHeight="1">
      <c r="A504" s="17" t="s">
        <v>3715</v>
      </c>
      <c r="B504" s="17" t="s">
        <v>3716</v>
      </c>
      <c r="C504" s="17" t="s">
        <v>3718</v>
      </c>
      <c r="D504" s="23" t="b">
        <v>0</v>
      </c>
    </row>
    <row r="505" ht="15.75" customHeight="1">
      <c r="A505" s="26"/>
      <c r="B505" s="17" t="s">
        <v>3721</v>
      </c>
      <c r="C505" s="17" t="s">
        <v>3723</v>
      </c>
      <c r="D505" s="23" t="b">
        <v>0</v>
      </c>
    </row>
    <row r="506" ht="15.75" customHeight="1">
      <c r="A506" s="17" t="s">
        <v>3724</v>
      </c>
      <c r="B506" s="17" t="s">
        <v>3725</v>
      </c>
      <c r="C506" s="17" t="s">
        <v>3727</v>
      </c>
      <c r="D506" s="23" t="b">
        <v>0</v>
      </c>
    </row>
    <row r="507" ht="15.75" customHeight="1">
      <c r="A507" s="17" t="s">
        <v>3730</v>
      </c>
      <c r="B507" s="17" t="s">
        <v>3731</v>
      </c>
      <c r="C507" s="17" t="s">
        <v>3732</v>
      </c>
      <c r="D507" s="23" t="b">
        <v>0</v>
      </c>
    </row>
    <row r="508" ht="15.75" customHeight="1">
      <c r="A508" s="17" t="s">
        <v>3736</v>
      </c>
      <c r="B508" s="17" t="s">
        <v>3737</v>
      </c>
      <c r="C508" s="17" t="s">
        <v>542</v>
      </c>
      <c r="D508" s="23" t="b">
        <v>0</v>
      </c>
    </row>
    <row r="509" ht="15.75" customHeight="1">
      <c r="A509" s="26"/>
      <c r="B509" s="17" t="s">
        <v>3743</v>
      </c>
      <c r="C509" s="17" t="s">
        <v>3744</v>
      </c>
      <c r="D509" s="23" t="b">
        <v>0</v>
      </c>
    </row>
    <row r="510" ht="15.75" customHeight="1">
      <c r="A510" s="26"/>
      <c r="B510" s="17" t="s">
        <v>3747</v>
      </c>
      <c r="C510" s="17" t="s">
        <v>3749</v>
      </c>
      <c r="D510" s="23" t="b">
        <v>0</v>
      </c>
    </row>
    <row r="511" ht="15.75" customHeight="1">
      <c r="A511" s="17" t="s">
        <v>3750</v>
      </c>
      <c r="B511" s="17" t="s">
        <v>3752</v>
      </c>
      <c r="C511" s="17" t="s">
        <v>3754</v>
      </c>
      <c r="D511" s="23" t="b">
        <v>0</v>
      </c>
    </row>
    <row r="512" ht="15.75" customHeight="1">
      <c r="A512" s="26"/>
      <c r="B512" s="17" t="s">
        <v>3756</v>
      </c>
      <c r="C512" s="17" t="s">
        <v>3758</v>
      </c>
      <c r="D512" s="23" t="b">
        <v>0</v>
      </c>
    </row>
    <row r="513" ht="15.75" customHeight="1">
      <c r="A513" s="17" t="s">
        <v>3760</v>
      </c>
      <c r="B513" s="17" t="s">
        <v>3761</v>
      </c>
      <c r="C513" s="17" t="s">
        <v>3762</v>
      </c>
      <c r="D513" s="23" t="b">
        <v>0</v>
      </c>
    </row>
    <row r="514" ht="15.75" customHeight="1">
      <c r="A514" s="17" t="s">
        <v>2969</v>
      </c>
      <c r="B514" s="17" t="s">
        <v>3764</v>
      </c>
      <c r="C514" s="17" t="s">
        <v>3365</v>
      </c>
      <c r="D514" s="23" t="b">
        <v>0</v>
      </c>
    </row>
    <row r="515" ht="15.75" customHeight="1">
      <c r="A515" s="17" t="s">
        <v>3767</v>
      </c>
      <c r="B515" s="17" t="s">
        <v>3768</v>
      </c>
      <c r="C515" s="17" t="s">
        <v>3769</v>
      </c>
      <c r="D515" s="23" t="b">
        <v>0</v>
      </c>
    </row>
    <row r="516" ht="15.75" customHeight="1">
      <c r="A516" s="17" t="s">
        <v>3770</v>
      </c>
      <c r="B516" s="17" t="s">
        <v>3771</v>
      </c>
      <c r="C516" s="17" t="s">
        <v>3772</v>
      </c>
      <c r="D516" s="23" t="b">
        <v>0</v>
      </c>
    </row>
    <row r="517" ht="15.75" customHeight="1">
      <c r="A517" s="17" t="s">
        <v>3776</v>
      </c>
      <c r="B517" s="17" t="s">
        <v>3777</v>
      </c>
      <c r="C517" s="17" t="s">
        <v>3778</v>
      </c>
      <c r="D517" s="23" t="b">
        <v>0</v>
      </c>
    </row>
    <row r="518" ht="15.75" customHeight="1">
      <c r="A518" s="26"/>
      <c r="B518" s="17" t="s">
        <v>3779</v>
      </c>
      <c r="C518" s="17" t="s">
        <v>3780</v>
      </c>
      <c r="D518" s="23" t="b">
        <v>0</v>
      </c>
    </row>
    <row r="519" ht="15.75" customHeight="1">
      <c r="A519" s="17" t="s">
        <v>3782</v>
      </c>
      <c r="B519" s="17" t="s">
        <v>3783</v>
      </c>
      <c r="C519" s="17" t="s">
        <v>3784</v>
      </c>
      <c r="D519" s="23" t="b">
        <v>0</v>
      </c>
    </row>
    <row r="520" ht="15.75" customHeight="1">
      <c r="A520" s="26"/>
      <c r="B520" s="17" t="s">
        <v>3787</v>
      </c>
      <c r="C520" s="17" t="s">
        <v>3788</v>
      </c>
      <c r="D520" s="23" t="b">
        <v>0</v>
      </c>
    </row>
    <row r="521" ht="15.75" customHeight="1">
      <c r="A521" s="17" t="s">
        <v>3790</v>
      </c>
      <c r="B521" s="17" t="s">
        <v>3791</v>
      </c>
      <c r="C521" s="17" t="s">
        <v>3793</v>
      </c>
      <c r="D521" s="23" t="b">
        <v>0</v>
      </c>
    </row>
    <row r="522" ht="15.75" customHeight="1">
      <c r="A522" s="17" t="s">
        <v>3796</v>
      </c>
      <c r="B522" s="17" t="s">
        <v>3797</v>
      </c>
      <c r="C522" s="17" t="s">
        <v>3798</v>
      </c>
      <c r="D522" s="23" t="b">
        <v>0</v>
      </c>
    </row>
    <row r="523" ht="15.75" customHeight="1">
      <c r="A523" s="17" t="s">
        <v>3802</v>
      </c>
      <c r="B523" s="17" t="s">
        <v>3803</v>
      </c>
      <c r="C523" s="17" t="s">
        <v>3805</v>
      </c>
      <c r="D523" s="23" t="b">
        <v>0</v>
      </c>
    </row>
    <row r="524" ht="15.75" customHeight="1">
      <c r="A524" s="17" t="s">
        <v>3807</v>
      </c>
      <c r="B524" s="17" t="s">
        <v>3808</v>
      </c>
      <c r="C524" s="17" t="s">
        <v>3810</v>
      </c>
      <c r="D524" s="23" t="b">
        <v>0</v>
      </c>
    </row>
    <row r="525" ht="15.75" customHeight="1">
      <c r="A525" s="17" t="s">
        <v>3812</v>
      </c>
      <c r="B525" s="17" t="s">
        <v>3813</v>
      </c>
      <c r="C525" s="17" t="s">
        <v>3815</v>
      </c>
      <c r="D525" s="23" t="b">
        <v>0</v>
      </c>
    </row>
    <row r="526" ht="15.75" customHeight="1">
      <c r="A526" s="17" t="s">
        <v>3818</v>
      </c>
      <c r="B526" s="17" t="s">
        <v>3819</v>
      </c>
      <c r="C526" s="17" t="s">
        <v>3820</v>
      </c>
      <c r="D526" s="23" t="b">
        <v>0</v>
      </c>
    </row>
    <row r="527" ht="15.75" customHeight="1">
      <c r="A527" s="17" t="s">
        <v>3822</v>
      </c>
      <c r="B527" s="17" t="s">
        <v>3824</v>
      </c>
      <c r="C527" s="17" t="s">
        <v>3826</v>
      </c>
      <c r="D527" s="23" t="b">
        <v>0</v>
      </c>
    </row>
    <row r="528" ht="15.75" customHeight="1">
      <c r="A528" s="26"/>
      <c r="B528" s="17" t="s">
        <v>3827</v>
      </c>
      <c r="C528" s="17" t="s">
        <v>3829</v>
      </c>
      <c r="D528" s="23" t="b">
        <v>0</v>
      </c>
    </row>
    <row r="529" ht="15.75" customHeight="1">
      <c r="A529" s="17" t="s">
        <v>3832</v>
      </c>
      <c r="B529" s="17" t="s">
        <v>3833</v>
      </c>
      <c r="C529" s="17" t="s">
        <v>3834</v>
      </c>
      <c r="D529" s="23" t="b">
        <v>0</v>
      </c>
    </row>
    <row r="530" ht="15.75" customHeight="1">
      <c r="A530" s="17" t="s">
        <v>3836</v>
      </c>
      <c r="B530" s="17" t="s">
        <v>3837</v>
      </c>
      <c r="C530" s="17" t="s">
        <v>3838</v>
      </c>
      <c r="D530" s="23" t="b">
        <v>0</v>
      </c>
    </row>
    <row r="531" ht="15.75" customHeight="1">
      <c r="A531" s="17" t="s">
        <v>3841</v>
      </c>
      <c r="B531" s="17" t="s">
        <v>3843</v>
      </c>
      <c r="C531" s="17" t="s">
        <v>3844</v>
      </c>
      <c r="D531" s="23" t="b">
        <v>0</v>
      </c>
    </row>
    <row r="532" ht="15.75" customHeight="1">
      <c r="A532" s="26"/>
      <c r="B532" s="17" t="s">
        <v>3846</v>
      </c>
      <c r="C532" s="17" t="s">
        <v>3848</v>
      </c>
      <c r="D532" s="23" t="b">
        <v>0</v>
      </c>
    </row>
    <row r="533" ht="15.75" customHeight="1">
      <c r="A533" s="17" t="s">
        <v>3850</v>
      </c>
      <c r="B533" s="17" t="s">
        <v>3851</v>
      </c>
      <c r="C533" s="17" t="s">
        <v>3852</v>
      </c>
      <c r="D533" s="23" t="b">
        <v>0</v>
      </c>
    </row>
    <row r="534" ht="15.75" customHeight="1">
      <c r="A534" s="17" t="s">
        <v>3853</v>
      </c>
      <c r="B534" s="17" t="s">
        <v>3855</v>
      </c>
      <c r="C534" s="17" t="s">
        <v>3857</v>
      </c>
      <c r="D534" s="23" t="b">
        <v>0</v>
      </c>
    </row>
    <row r="535" ht="15.75" customHeight="1">
      <c r="A535" s="17" t="s">
        <v>3858</v>
      </c>
      <c r="B535" s="17" t="s">
        <v>3859</v>
      </c>
      <c r="C535" s="17" t="s">
        <v>3860</v>
      </c>
      <c r="D535" s="23" t="b">
        <v>0</v>
      </c>
    </row>
    <row r="536" ht="15.75" customHeight="1">
      <c r="A536" s="17" t="s">
        <v>3861</v>
      </c>
      <c r="B536" s="17" t="s">
        <v>3862</v>
      </c>
      <c r="C536" s="17" t="s">
        <v>3863</v>
      </c>
      <c r="D536" s="23" t="b">
        <v>0</v>
      </c>
    </row>
    <row r="537" ht="15.75" customHeight="1">
      <c r="A537" s="17" t="s">
        <v>3864</v>
      </c>
      <c r="B537" s="17" t="s">
        <v>3865</v>
      </c>
      <c r="C537" s="17" t="s">
        <v>3866</v>
      </c>
      <c r="D537" s="23" t="b">
        <v>0</v>
      </c>
    </row>
    <row r="538" ht="15.75" customHeight="1">
      <c r="A538" s="17" t="s">
        <v>3870</v>
      </c>
      <c r="B538" s="17" t="s">
        <v>3871</v>
      </c>
      <c r="C538" s="17" t="s">
        <v>3872</v>
      </c>
      <c r="D538" s="23" t="b">
        <v>0</v>
      </c>
    </row>
    <row r="539" ht="15.75" customHeight="1">
      <c r="A539" s="17" t="s">
        <v>3874</v>
      </c>
      <c r="B539" s="17" t="s">
        <v>3876</v>
      </c>
      <c r="C539" s="17" t="s">
        <v>3878</v>
      </c>
      <c r="D539" s="23" t="b">
        <v>0</v>
      </c>
    </row>
    <row r="540" ht="15.75" customHeight="1">
      <c r="A540" s="17" t="s">
        <v>3879</v>
      </c>
      <c r="B540" s="17" t="s">
        <v>3881</v>
      </c>
      <c r="C540" s="17" t="s">
        <v>3883</v>
      </c>
      <c r="D540" s="23" t="b">
        <v>0</v>
      </c>
    </row>
    <row r="541" ht="15.75" customHeight="1">
      <c r="A541" s="17" t="s">
        <v>1291</v>
      </c>
      <c r="B541" s="17" t="s">
        <v>3885</v>
      </c>
      <c r="C541" s="17" t="s">
        <v>3887</v>
      </c>
      <c r="D541" s="23" t="b">
        <v>0</v>
      </c>
    </row>
    <row r="542" ht="15.75" customHeight="1">
      <c r="A542" s="17" t="s">
        <v>3889</v>
      </c>
      <c r="B542" s="17" t="s">
        <v>3890</v>
      </c>
      <c r="C542" s="17" t="s">
        <v>3891</v>
      </c>
      <c r="D542" s="23" t="b">
        <v>0</v>
      </c>
    </row>
    <row r="543" ht="15.75" customHeight="1">
      <c r="A543" s="17" t="s">
        <v>3895</v>
      </c>
      <c r="B543" s="17" t="s">
        <v>3896</v>
      </c>
      <c r="C543" s="17" t="s">
        <v>3897</v>
      </c>
      <c r="D543" s="23" t="b">
        <v>0</v>
      </c>
    </row>
    <row r="544" ht="15.75" customHeight="1">
      <c r="A544" s="17" t="s">
        <v>3899</v>
      </c>
      <c r="B544" s="17" t="s">
        <v>3901</v>
      </c>
      <c r="C544" s="17" t="s">
        <v>3902</v>
      </c>
      <c r="D544" s="23" t="b">
        <v>0</v>
      </c>
    </row>
    <row r="545" ht="15.75" customHeight="1">
      <c r="A545" s="26"/>
      <c r="B545" s="17" t="s">
        <v>3903</v>
      </c>
      <c r="C545" s="17" t="s">
        <v>3905</v>
      </c>
      <c r="D545" s="23" t="b">
        <v>0</v>
      </c>
    </row>
    <row r="546" ht="15.75" customHeight="1">
      <c r="A546" s="17" t="s">
        <v>3908</v>
      </c>
      <c r="B546" s="17" t="s">
        <v>3909</v>
      </c>
      <c r="C546" s="17" t="s">
        <v>3910</v>
      </c>
      <c r="D546" s="23" t="b">
        <v>0</v>
      </c>
    </row>
    <row r="547" ht="15.75" customHeight="1">
      <c r="A547" s="17" t="s">
        <v>3914</v>
      </c>
      <c r="B547" s="17" t="s">
        <v>3915</v>
      </c>
      <c r="C547" s="17" t="s">
        <v>3916</v>
      </c>
      <c r="D547" s="23" t="b">
        <v>0</v>
      </c>
    </row>
    <row r="548" ht="15.75" customHeight="1">
      <c r="A548" s="26"/>
      <c r="B548" s="17" t="s">
        <v>3919</v>
      </c>
      <c r="C548" s="17" t="s">
        <v>1194</v>
      </c>
      <c r="D548" s="23" t="b">
        <v>0</v>
      </c>
    </row>
    <row r="549" ht="15.75" customHeight="1">
      <c r="A549" s="26"/>
      <c r="B549" s="17" t="s">
        <v>3922</v>
      </c>
      <c r="C549" s="17" t="s">
        <v>3924</v>
      </c>
      <c r="D549" s="23" t="b">
        <v>0</v>
      </c>
    </row>
    <row r="550" ht="15.75" customHeight="1">
      <c r="A550" s="17" t="s">
        <v>3925</v>
      </c>
      <c r="B550" s="17" t="s">
        <v>3926</v>
      </c>
      <c r="C550" s="17" t="s">
        <v>3928</v>
      </c>
      <c r="D550" s="23" t="b">
        <v>0</v>
      </c>
    </row>
    <row r="551" ht="15.75" customHeight="1">
      <c r="A551" s="17" t="s">
        <v>3931</v>
      </c>
      <c r="B551" s="17" t="s">
        <v>3932</v>
      </c>
      <c r="C551" s="17" t="s">
        <v>3933</v>
      </c>
      <c r="D551" s="23" t="b">
        <v>0</v>
      </c>
    </row>
    <row r="552" ht="15.75" customHeight="1">
      <c r="A552" s="17" t="s">
        <v>3936</v>
      </c>
      <c r="B552" s="17" t="s">
        <v>3938</v>
      </c>
      <c r="C552" s="17" t="s">
        <v>3939</v>
      </c>
      <c r="D552" s="23" t="b">
        <v>0</v>
      </c>
    </row>
    <row r="553" ht="15.75" customHeight="1">
      <c r="A553" s="17" t="s">
        <v>3950</v>
      </c>
      <c r="B553" s="17" t="s">
        <v>3951</v>
      </c>
      <c r="C553" s="17" t="s">
        <v>3955</v>
      </c>
      <c r="D553" s="23" t="b">
        <v>0</v>
      </c>
    </row>
    <row r="554" ht="15.75" customHeight="1">
      <c r="A554" s="17" t="s">
        <v>3957</v>
      </c>
      <c r="B554" s="17" t="s">
        <v>3959</v>
      </c>
      <c r="C554" s="17" t="s">
        <v>3960</v>
      </c>
      <c r="D554" s="23" t="b">
        <v>0</v>
      </c>
    </row>
    <row r="555" ht="15.75" customHeight="1">
      <c r="A555" s="17" t="s">
        <v>3962</v>
      </c>
      <c r="B555" s="17" t="s">
        <v>3965</v>
      </c>
      <c r="C555" s="17" t="s">
        <v>3967</v>
      </c>
      <c r="D555" s="23" t="b">
        <v>0</v>
      </c>
    </row>
    <row r="556" ht="15.75" customHeight="1">
      <c r="A556" s="17" t="s">
        <v>3971</v>
      </c>
      <c r="B556" s="17" t="s">
        <v>3972</v>
      </c>
      <c r="C556" s="17" t="s">
        <v>2957</v>
      </c>
      <c r="D556" s="23" t="b">
        <v>0</v>
      </c>
    </row>
    <row r="557" ht="15.75" customHeight="1">
      <c r="A557" s="17" t="s">
        <v>3976</v>
      </c>
      <c r="B557" s="17" t="s">
        <v>3977</v>
      </c>
      <c r="C557" s="17" t="s">
        <v>3978</v>
      </c>
      <c r="D557" s="23" t="b">
        <v>0</v>
      </c>
    </row>
    <row r="558" ht="15.75" customHeight="1">
      <c r="A558" s="17" t="s">
        <v>3981</v>
      </c>
      <c r="B558" s="17" t="s">
        <v>3982</v>
      </c>
      <c r="C558" s="17" t="s">
        <v>3983</v>
      </c>
      <c r="D558" s="23" t="b">
        <v>0</v>
      </c>
    </row>
    <row r="559" ht="15.75" customHeight="1">
      <c r="A559" s="17" t="s">
        <v>3986</v>
      </c>
      <c r="B559" s="17" t="s">
        <v>3987</v>
      </c>
      <c r="C559" s="17" t="s">
        <v>3988</v>
      </c>
      <c r="D559" s="23" t="b">
        <v>0</v>
      </c>
    </row>
    <row r="560" ht="15.75" customHeight="1">
      <c r="A560" s="17" t="s">
        <v>3991</v>
      </c>
      <c r="B560" s="17" t="s">
        <v>3992</v>
      </c>
      <c r="C560" s="17" t="s">
        <v>3993</v>
      </c>
      <c r="D560" s="23" t="b">
        <v>0</v>
      </c>
    </row>
    <row r="561" ht="15.75" customHeight="1">
      <c r="A561" s="26"/>
      <c r="B561" s="17" t="s">
        <v>3996</v>
      </c>
      <c r="C561" s="17" t="s">
        <v>3997</v>
      </c>
      <c r="D561" s="23" t="b">
        <v>0</v>
      </c>
    </row>
    <row r="562" ht="15.75" customHeight="1">
      <c r="A562" s="17" t="s">
        <v>3998</v>
      </c>
      <c r="B562" s="17" t="s">
        <v>621</v>
      </c>
      <c r="C562" s="17" t="s">
        <v>3999</v>
      </c>
      <c r="D562" s="23" t="b">
        <v>0</v>
      </c>
    </row>
    <row r="563" ht="15.75" customHeight="1">
      <c r="A563" s="17" t="s">
        <v>4000</v>
      </c>
      <c r="B563" s="17" t="s">
        <v>4001</v>
      </c>
      <c r="C563" s="17" t="s">
        <v>4003</v>
      </c>
      <c r="D563" s="23" t="b">
        <v>0</v>
      </c>
    </row>
    <row r="564" ht="15.75" customHeight="1">
      <c r="A564" s="17" t="s">
        <v>4005</v>
      </c>
      <c r="B564" s="17" t="s">
        <v>162</v>
      </c>
      <c r="C564" s="17" t="s">
        <v>4006</v>
      </c>
      <c r="D564" s="23" t="b">
        <v>0</v>
      </c>
    </row>
    <row r="565" ht="15.75" customHeight="1">
      <c r="A565" s="17" t="s">
        <v>4008</v>
      </c>
      <c r="B565" s="17" t="s">
        <v>4010</v>
      </c>
      <c r="C565" s="17" t="s">
        <v>4011</v>
      </c>
      <c r="D565" s="23" t="b">
        <v>0</v>
      </c>
    </row>
    <row r="566" ht="15.75" customHeight="1">
      <c r="A566" s="17" t="s">
        <v>4012</v>
      </c>
      <c r="B566" s="17" t="s">
        <v>4013</v>
      </c>
      <c r="C566" s="17" t="s">
        <v>4014</v>
      </c>
      <c r="D566" s="23" t="b">
        <v>0</v>
      </c>
    </row>
    <row r="567" ht="15.75" customHeight="1">
      <c r="A567" s="17" t="s">
        <v>4015</v>
      </c>
      <c r="B567" s="17" t="s">
        <v>4016</v>
      </c>
      <c r="C567" s="17" t="s">
        <v>4017</v>
      </c>
      <c r="D567" s="23" t="b">
        <v>0</v>
      </c>
    </row>
    <row r="568" ht="15.75" customHeight="1">
      <c r="A568" s="26"/>
      <c r="B568" s="17" t="s">
        <v>4018</v>
      </c>
      <c r="C568" s="17" t="s">
        <v>4019</v>
      </c>
      <c r="D568" s="23" t="b">
        <v>0</v>
      </c>
    </row>
    <row r="569" ht="15.75" customHeight="1">
      <c r="A569" s="17" t="s">
        <v>4020</v>
      </c>
      <c r="B569" s="17" t="s">
        <v>4021</v>
      </c>
      <c r="C569" s="17" t="s">
        <v>4022</v>
      </c>
      <c r="D569" s="23" t="b">
        <v>0</v>
      </c>
    </row>
    <row r="570" ht="15.75" customHeight="1">
      <c r="A570" s="17" t="s">
        <v>4023</v>
      </c>
      <c r="B570" s="17" t="s">
        <v>4024</v>
      </c>
      <c r="C570" s="17" t="s">
        <v>4025</v>
      </c>
      <c r="D570" s="23" t="b">
        <v>0</v>
      </c>
    </row>
    <row r="571" ht="15.75" customHeight="1">
      <c r="A571" s="26"/>
      <c r="B571" s="17" t="s">
        <v>4026</v>
      </c>
      <c r="C571" s="17" t="s">
        <v>4027</v>
      </c>
      <c r="D571" s="23" t="b">
        <v>0</v>
      </c>
    </row>
    <row r="572" ht="15.75" customHeight="1">
      <c r="A572" s="17" t="s">
        <v>4028</v>
      </c>
      <c r="B572" s="17" t="s">
        <v>4029</v>
      </c>
      <c r="C572" s="17" t="s">
        <v>4030</v>
      </c>
      <c r="D572" s="23" t="b">
        <v>0</v>
      </c>
    </row>
    <row r="573" ht="15.75" customHeight="1">
      <c r="A573" s="17" t="s">
        <v>4032</v>
      </c>
      <c r="B573" s="17" t="s">
        <v>4033</v>
      </c>
      <c r="C573" s="17" t="s">
        <v>4034</v>
      </c>
      <c r="D573" s="23" t="b">
        <v>0</v>
      </c>
    </row>
    <row r="574" ht="15.75" customHeight="1">
      <c r="A574" s="17" t="s">
        <v>4035</v>
      </c>
      <c r="B574" s="17" t="s">
        <v>4036</v>
      </c>
      <c r="C574" s="17" t="s">
        <v>4037</v>
      </c>
      <c r="D574" s="23" t="b">
        <v>0</v>
      </c>
    </row>
    <row r="575" ht="15.75" customHeight="1">
      <c r="A575" s="26"/>
      <c r="B575" s="17" t="s">
        <v>4038</v>
      </c>
      <c r="C575" s="17" t="s">
        <v>4039</v>
      </c>
      <c r="D575" s="23" t="b">
        <v>0</v>
      </c>
    </row>
    <row r="576" ht="15.75" customHeight="1">
      <c r="A576" s="26"/>
      <c r="B576" s="17" t="s">
        <v>4040</v>
      </c>
      <c r="C576" s="17" t="s">
        <v>4041</v>
      </c>
      <c r="D576" s="23" t="b">
        <v>0</v>
      </c>
    </row>
    <row r="577" ht="15.75" customHeight="1">
      <c r="A577" s="17" t="s">
        <v>4042</v>
      </c>
      <c r="B577" s="17" t="s">
        <v>4043</v>
      </c>
      <c r="C577" s="17" t="s">
        <v>4044</v>
      </c>
      <c r="D577" s="23" t="b">
        <v>0</v>
      </c>
    </row>
    <row r="578" ht="15.75" customHeight="1">
      <c r="A578" s="17" t="s">
        <v>4045</v>
      </c>
      <c r="B578" s="17" t="s">
        <v>4046</v>
      </c>
      <c r="C578" s="17" t="s">
        <v>4047</v>
      </c>
      <c r="D578" s="23" t="b">
        <v>0</v>
      </c>
    </row>
    <row r="579" ht="15.75" customHeight="1">
      <c r="A579" s="17" t="s">
        <v>4048</v>
      </c>
      <c r="B579" s="17" t="s">
        <v>4049</v>
      </c>
      <c r="C579" s="17" t="s">
        <v>4050</v>
      </c>
      <c r="D579" s="23" t="b">
        <v>0</v>
      </c>
    </row>
    <row r="580" ht="15.75" customHeight="1">
      <c r="A580" s="17" t="s">
        <v>4051</v>
      </c>
      <c r="B580" s="17" t="s">
        <v>4052</v>
      </c>
      <c r="C580" s="17" t="s">
        <v>4053</v>
      </c>
      <c r="D580" s="23" t="b">
        <v>0</v>
      </c>
    </row>
    <row r="581" ht="15.75" customHeight="1">
      <c r="A581" s="26"/>
      <c r="B581" s="17" t="s">
        <v>4054</v>
      </c>
      <c r="C581" s="17" t="s">
        <v>4055</v>
      </c>
      <c r="D581" s="23" t="b">
        <v>0</v>
      </c>
    </row>
    <row r="582" ht="15.75" customHeight="1">
      <c r="A582" s="17" t="s">
        <v>4056</v>
      </c>
      <c r="B582" s="17" t="s">
        <v>4057</v>
      </c>
      <c r="C582" s="17" t="s">
        <v>4058</v>
      </c>
      <c r="D582" s="23" t="b">
        <v>0</v>
      </c>
    </row>
    <row r="583" ht="15.75" customHeight="1">
      <c r="A583" s="17" t="s">
        <v>4059</v>
      </c>
      <c r="B583" s="17" t="s">
        <v>4060</v>
      </c>
      <c r="C583" s="17" t="s">
        <v>4061</v>
      </c>
      <c r="D583" s="23" t="b">
        <v>0</v>
      </c>
    </row>
    <row r="584" ht="15.75" customHeight="1">
      <c r="A584" s="17" t="s">
        <v>4062</v>
      </c>
      <c r="B584" s="17" t="s">
        <v>4063</v>
      </c>
      <c r="C584" s="17" t="s">
        <v>4064</v>
      </c>
      <c r="D584" s="23" t="b">
        <v>0</v>
      </c>
    </row>
    <row r="585" ht="15.75" customHeight="1">
      <c r="A585" s="17" t="s">
        <v>4065</v>
      </c>
      <c r="B585" s="17" t="s">
        <v>4066</v>
      </c>
      <c r="C585" s="17" t="s">
        <v>4067</v>
      </c>
      <c r="D585" s="23" t="b">
        <v>0</v>
      </c>
    </row>
    <row r="586" ht="15.75" customHeight="1">
      <c r="A586" s="17" t="s">
        <v>4068</v>
      </c>
      <c r="B586" s="17" t="s">
        <v>4069</v>
      </c>
      <c r="C586" s="17" t="s">
        <v>4070</v>
      </c>
      <c r="D586" s="23" t="b">
        <v>0</v>
      </c>
    </row>
    <row r="587" ht="15.75" customHeight="1">
      <c r="A587" s="17" t="s">
        <v>4071</v>
      </c>
      <c r="B587" s="17" t="s">
        <v>1725</v>
      </c>
      <c r="C587" s="17" t="s">
        <v>4050</v>
      </c>
      <c r="D587" s="23" t="b">
        <v>0</v>
      </c>
    </row>
    <row r="588" ht="15.75" customHeight="1">
      <c r="A588" s="26"/>
      <c r="B588" s="17" t="s">
        <v>4072</v>
      </c>
      <c r="C588" s="17" t="s">
        <v>4073</v>
      </c>
      <c r="D588" s="23" t="b">
        <v>0</v>
      </c>
    </row>
    <row r="589" ht="15.75" customHeight="1">
      <c r="A589" s="17" t="s">
        <v>4074</v>
      </c>
      <c r="B589" s="17" t="s">
        <v>4075</v>
      </c>
      <c r="C589" s="17" t="s">
        <v>4076</v>
      </c>
      <c r="D589" s="23" t="b">
        <v>0</v>
      </c>
    </row>
    <row r="590" ht="15.75" customHeight="1">
      <c r="A590" s="26"/>
      <c r="B590" s="17" t="s">
        <v>4077</v>
      </c>
      <c r="C590" s="17" t="s">
        <v>4078</v>
      </c>
      <c r="D590" s="23" t="b">
        <v>0</v>
      </c>
    </row>
    <row r="591" ht="15.75" customHeight="1">
      <c r="A591" s="17" t="s">
        <v>4079</v>
      </c>
      <c r="B591" s="17" t="s">
        <v>4080</v>
      </c>
      <c r="C591" s="17" t="s">
        <v>3687</v>
      </c>
      <c r="D591" s="23" t="b">
        <v>0</v>
      </c>
    </row>
    <row r="592" ht="15.75" customHeight="1">
      <c r="A592" s="17" t="s">
        <v>4081</v>
      </c>
      <c r="B592" s="17" t="s">
        <v>4082</v>
      </c>
      <c r="C592" s="17" t="s">
        <v>4083</v>
      </c>
      <c r="D592" s="23" t="b">
        <v>0</v>
      </c>
    </row>
    <row r="593" ht="15.75" customHeight="1">
      <c r="A593" s="17" t="s">
        <v>4084</v>
      </c>
      <c r="B593" s="17" t="s">
        <v>4085</v>
      </c>
      <c r="C593" s="17" t="s">
        <v>4086</v>
      </c>
      <c r="D593" s="23" t="b">
        <v>0</v>
      </c>
    </row>
    <row r="594" ht="15.75" customHeight="1">
      <c r="A594" s="17" t="s">
        <v>4087</v>
      </c>
      <c r="B594" s="17" t="s">
        <v>4088</v>
      </c>
      <c r="C594" s="17" t="s">
        <v>4089</v>
      </c>
      <c r="D594" s="23" t="b">
        <v>0</v>
      </c>
    </row>
    <row r="595" ht="15.75" customHeight="1">
      <c r="A595" s="17" t="s">
        <v>4090</v>
      </c>
      <c r="B595" s="17" t="s">
        <v>4091</v>
      </c>
      <c r="C595" s="17" t="s">
        <v>4092</v>
      </c>
      <c r="D595" s="23" t="b">
        <v>0</v>
      </c>
    </row>
    <row r="596" ht="15.75" customHeight="1">
      <c r="A596" s="17" t="s">
        <v>4093</v>
      </c>
      <c r="B596" s="17" t="s">
        <v>3575</v>
      </c>
      <c r="C596" s="17" t="s">
        <v>4094</v>
      </c>
      <c r="D596" s="23" t="b">
        <v>0</v>
      </c>
    </row>
    <row r="597" ht="15.75" customHeight="1">
      <c r="A597" s="17" t="s">
        <v>4095</v>
      </c>
      <c r="B597" s="17" t="s">
        <v>4096</v>
      </c>
      <c r="C597" s="17" t="s">
        <v>4097</v>
      </c>
      <c r="D597" s="23" t="b">
        <v>0</v>
      </c>
    </row>
    <row r="598" ht="15.75" customHeight="1">
      <c r="A598" s="17" t="s">
        <v>4098</v>
      </c>
      <c r="B598" s="17" t="s">
        <v>4099</v>
      </c>
      <c r="C598" s="17" t="s">
        <v>4100</v>
      </c>
      <c r="D598" s="23" t="b">
        <v>0</v>
      </c>
    </row>
    <row r="599" ht="15.75" customHeight="1">
      <c r="A599" s="17" t="s">
        <v>4101</v>
      </c>
      <c r="B599" s="17" t="s">
        <v>4102</v>
      </c>
      <c r="C599" s="17" t="s">
        <v>4103</v>
      </c>
      <c r="D599" s="23" t="b">
        <v>0</v>
      </c>
    </row>
    <row r="600" ht="15.75" customHeight="1">
      <c r="A600" s="26"/>
      <c r="B600" s="17" t="s">
        <v>4104</v>
      </c>
      <c r="C600" s="17" t="s">
        <v>4105</v>
      </c>
      <c r="D600" s="23" t="b">
        <v>0</v>
      </c>
    </row>
    <row r="601" ht="15.75" customHeight="1">
      <c r="A601" s="26"/>
      <c r="B601" s="17" t="s">
        <v>4106</v>
      </c>
      <c r="C601" s="17" t="s">
        <v>2371</v>
      </c>
      <c r="D601" s="23" t="b">
        <v>0</v>
      </c>
    </row>
    <row r="602" ht="15.75" customHeight="1">
      <c r="A602" s="17" t="s">
        <v>4107</v>
      </c>
      <c r="B602" s="17" t="s">
        <v>4108</v>
      </c>
      <c r="C602" s="17" t="s">
        <v>4109</v>
      </c>
      <c r="D602" s="23" t="b">
        <v>0</v>
      </c>
    </row>
    <row r="603" ht="15.75" customHeight="1">
      <c r="A603" s="17" t="s">
        <v>4110</v>
      </c>
      <c r="B603" s="17" t="s">
        <v>4111</v>
      </c>
      <c r="C603" s="17" t="s">
        <v>4112</v>
      </c>
      <c r="D603" s="23" t="b">
        <v>0</v>
      </c>
    </row>
    <row r="604" ht="15.75" customHeight="1">
      <c r="A604" s="17" t="s">
        <v>4113</v>
      </c>
      <c r="B604" s="17" t="s">
        <v>4114</v>
      </c>
      <c r="C604" s="17" t="s">
        <v>4115</v>
      </c>
      <c r="D604" s="23" t="b">
        <v>0</v>
      </c>
    </row>
    <row r="605" ht="15.75" customHeight="1">
      <c r="A605" s="17" t="s">
        <v>4116</v>
      </c>
      <c r="B605" s="17" t="s">
        <v>4117</v>
      </c>
      <c r="C605" s="17" t="s">
        <v>4118</v>
      </c>
      <c r="D605" s="23" t="b">
        <v>0</v>
      </c>
    </row>
    <row r="606" ht="15.75" customHeight="1">
      <c r="A606" s="26"/>
      <c r="B606" s="17" t="s">
        <v>4119</v>
      </c>
      <c r="C606" s="17" t="s">
        <v>4120</v>
      </c>
      <c r="D606" s="23" t="b">
        <v>0</v>
      </c>
    </row>
    <row r="607" ht="15.75" customHeight="1">
      <c r="A607" s="17" t="s">
        <v>4121</v>
      </c>
      <c r="B607" s="17" t="s">
        <v>4122</v>
      </c>
      <c r="C607" s="17" t="s">
        <v>4123</v>
      </c>
      <c r="D607" s="23" t="b">
        <v>0</v>
      </c>
    </row>
    <row r="608" ht="15.75" customHeight="1">
      <c r="A608" s="17" t="s">
        <v>4124</v>
      </c>
      <c r="B608" s="17" t="s">
        <v>3969</v>
      </c>
      <c r="C608" s="17" t="s">
        <v>4126</v>
      </c>
      <c r="D608" s="23" t="b">
        <v>0</v>
      </c>
    </row>
    <row r="609" ht="15.75" customHeight="1">
      <c r="A609" s="17" t="s">
        <v>4129</v>
      </c>
      <c r="B609" s="17" t="s">
        <v>4130</v>
      </c>
      <c r="C609" s="17" t="s">
        <v>4131</v>
      </c>
      <c r="D609" s="23" t="b">
        <v>0</v>
      </c>
    </row>
    <row r="610" ht="15.75" customHeight="1">
      <c r="A610" s="17" t="s">
        <v>4132</v>
      </c>
      <c r="B610" s="17" t="s">
        <v>4133</v>
      </c>
      <c r="C610" s="17" t="s">
        <v>4134</v>
      </c>
      <c r="D610" s="23" t="b">
        <v>0</v>
      </c>
    </row>
    <row r="611" ht="15.75" customHeight="1">
      <c r="A611" s="26"/>
      <c r="B611" s="17" t="s">
        <v>4135</v>
      </c>
      <c r="C611" s="17" t="s">
        <v>4136</v>
      </c>
      <c r="D611" s="23" t="b">
        <v>0</v>
      </c>
    </row>
    <row r="612" ht="15.75" customHeight="1">
      <c r="A612" s="17" t="s">
        <v>4137</v>
      </c>
      <c r="B612" s="17" t="s">
        <v>4138</v>
      </c>
      <c r="C612" s="17" t="s">
        <v>4139</v>
      </c>
      <c r="D612" s="23" t="b">
        <v>0</v>
      </c>
    </row>
    <row r="613" ht="15.75" customHeight="1">
      <c r="A613" s="26"/>
      <c r="B613" s="17" t="s">
        <v>4140</v>
      </c>
      <c r="C613" s="17" t="s">
        <v>4141</v>
      </c>
      <c r="D613" s="23" t="b">
        <v>0</v>
      </c>
    </row>
    <row r="614" ht="15.75" customHeight="1">
      <c r="A614" s="17" t="s">
        <v>4143</v>
      </c>
      <c r="B614" s="17" t="s">
        <v>4144</v>
      </c>
      <c r="C614" s="17" t="s">
        <v>4146</v>
      </c>
      <c r="D614" s="23" t="b">
        <v>0</v>
      </c>
    </row>
    <row r="615" ht="15.75" customHeight="1">
      <c r="A615" s="17" t="s">
        <v>4148</v>
      </c>
      <c r="B615" s="17" t="s">
        <v>4149</v>
      </c>
      <c r="C615" s="17" t="s">
        <v>4150</v>
      </c>
      <c r="D615" s="23" t="b">
        <v>0</v>
      </c>
    </row>
    <row r="616" ht="15.75" customHeight="1">
      <c r="A616" s="17" t="s">
        <v>4151</v>
      </c>
      <c r="B616" s="17" t="s">
        <v>4152</v>
      </c>
      <c r="C616" s="17" t="s">
        <v>4153</v>
      </c>
      <c r="D616" s="23" t="b">
        <v>0</v>
      </c>
    </row>
    <row r="617" ht="15.75" customHeight="1">
      <c r="A617" s="17" t="s">
        <v>4154</v>
      </c>
      <c r="B617" s="17" t="s">
        <v>4155</v>
      </c>
      <c r="C617" s="17" t="s">
        <v>4156</v>
      </c>
      <c r="D617" s="23" t="b">
        <v>0</v>
      </c>
    </row>
    <row r="618" ht="15.75" customHeight="1">
      <c r="A618" s="17" t="s">
        <v>4159</v>
      </c>
      <c r="B618" s="17" t="s">
        <v>4161</v>
      </c>
      <c r="C618" s="17" t="s">
        <v>4162</v>
      </c>
      <c r="D618" s="23" t="b">
        <v>0</v>
      </c>
    </row>
    <row r="619" ht="15.75" customHeight="1">
      <c r="A619" s="17" t="s">
        <v>4163</v>
      </c>
      <c r="B619" s="17" t="s">
        <v>4164</v>
      </c>
      <c r="C619" s="17" t="s">
        <v>4165</v>
      </c>
      <c r="D619" s="23" t="b">
        <v>0</v>
      </c>
    </row>
    <row r="620" ht="15.75" customHeight="1">
      <c r="A620" s="17" t="s">
        <v>4166</v>
      </c>
      <c r="B620" s="17" t="s">
        <v>4167</v>
      </c>
      <c r="C620" s="17" t="s">
        <v>4168</v>
      </c>
      <c r="D620" s="23" t="b">
        <v>0</v>
      </c>
    </row>
    <row r="621" ht="15.75" customHeight="1">
      <c r="A621" s="17" t="s">
        <v>4169</v>
      </c>
      <c r="B621" s="17" t="s">
        <v>4170</v>
      </c>
      <c r="C621" s="17" t="s">
        <v>4171</v>
      </c>
      <c r="D621" s="23" t="b">
        <v>0</v>
      </c>
    </row>
    <row r="622" ht="15.75" customHeight="1">
      <c r="A622" s="17" t="s">
        <v>2922</v>
      </c>
      <c r="B622" s="17" t="s">
        <v>4175</v>
      </c>
      <c r="C622" s="17" t="s">
        <v>4176</v>
      </c>
      <c r="D622" s="23" t="b">
        <v>0</v>
      </c>
    </row>
    <row r="623" ht="15.75" customHeight="1">
      <c r="A623" s="17" t="s">
        <v>4177</v>
      </c>
      <c r="B623" s="17" t="s">
        <v>4178</v>
      </c>
      <c r="C623" s="17" t="s">
        <v>4179</v>
      </c>
      <c r="D623" s="23" t="b">
        <v>0</v>
      </c>
    </row>
    <row r="624" ht="15.75" customHeight="1">
      <c r="A624" s="17" t="s">
        <v>4180</v>
      </c>
      <c r="B624" s="17" t="s">
        <v>4181</v>
      </c>
      <c r="C624" s="17" t="s">
        <v>4182</v>
      </c>
      <c r="D624" s="23" t="b">
        <v>0</v>
      </c>
    </row>
    <row r="625" ht="15.75" customHeight="1">
      <c r="A625" s="26"/>
      <c r="B625" s="17" t="s">
        <v>4183</v>
      </c>
      <c r="C625" s="17" t="s">
        <v>4184</v>
      </c>
      <c r="D625" s="23" t="b">
        <v>0</v>
      </c>
    </row>
    <row r="626" ht="15.75" customHeight="1">
      <c r="A626" s="17" t="s">
        <v>4185</v>
      </c>
      <c r="B626" s="17" t="s">
        <v>4186</v>
      </c>
      <c r="C626" s="17" t="s">
        <v>4187</v>
      </c>
      <c r="D626" s="23" t="b">
        <v>0</v>
      </c>
    </row>
    <row r="627" ht="15.75" customHeight="1">
      <c r="A627" s="17" t="s">
        <v>4188</v>
      </c>
      <c r="B627" s="17" t="s">
        <v>4189</v>
      </c>
      <c r="C627" s="17" t="s">
        <v>4190</v>
      </c>
      <c r="D627" s="23" t="b">
        <v>0</v>
      </c>
    </row>
    <row r="628" ht="15.75" customHeight="1">
      <c r="A628" s="17" t="s">
        <v>4193</v>
      </c>
      <c r="B628" s="17" t="s">
        <v>4194</v>
      </c>
      <c r="C628" s="17" t="s">
        <v>4195</v>
      </c>
      <c r="D628" s="23" t="b">
        <v>0</v>
      </c>
    </row>
    <row r="629" ht="15.75" customHeight="1">
      <c r="A629" s="17" t="s">
        <v>4196</v>
      </c>
      <c r="B629" s="17" t="s">
        <v>4197</v>
      </c>
      <c r="C629" s="17" t="s">
        <v>4198</v>
      </c>
      <c r="D629" s="23" t="b">
        <v>0</v>
      </c>
    </row>
    <row r="630" ht="15.75" customHeight="1">
      <c r="A630" s="17" t="s">
        <v>4201</v>
      </c>
      <c r="B630" s="17" t="s">
        <v>4202</v>
      </c>
      <c r="C630" s="17" t="s">
        <v>4203</v>
      </c>
      <c r="D630" s="23" t="b">
        <v>0</v>
      </c>
    </row>
    <row r="631" ht="15.75" customHeight="1">
      <c r="A631" s="17" t="s">
        <v>4205</v>
      </c>
      <c r="B631" s="17" t="s">
        <v>3959</v>
      </c>
      <c r="C631" s="17" t="s">
        <v>4206</v>
      </c>
      <c r="D631" s="23" t="b">
        <v>0</v>
      </c>
    </row>
    <row r="632" ht="15.75" customHeight="1">
      <c r="A632" s="17" t="s">
        <v>4207</v>
      </c>
      <c r="B632" s="17" t="s">
        <v>4208</v>
      </c>
      <c r="C632" s="17" t="s">
        <v>3226</v>
      </c>
      <c r="D632" s="23" t="b">
        <v>0</v>
      </c>
    </row>
    <row r="633" ht="15.75" customHeight="1">
      <c r="A633" s="26"/>
      <c r="B633" s="17" t="s">
        <v>4212</v>
      </c>
      <c r="C633" s="17" t="s">
        <v>4213</v>
      </c>
      <c r="D633" s="23" t="b">
        <v>0</v>
      </c>
    </row>
    <row r="634" ht="15.75" customHeight="1">
      <c r="A634" s="26"/>
      <c r="B634" s="17" t="s">
        <v>4214</v>
      </c>
      <c r="C634" s="17" t="s">
        <v>2747</v>
      </c>
      <c r="D634" s="23" t="b">
        <v>0</v>
      </c>
    </row>
    <row r="635" ht="15.75" customHeight="1">
      <c r="A635" s="17" t="s">
        <v>4215</v>
      </c>
      <c r="B635" s="17" t="s">
        <v>4217</v>
      </c>
      <c r="C635" s="17" t="s">
        <v>4219</v>
      </c>
      <c r="D635" s="23" t="b">
        <v>0</v>
      </c>
    </row>
    <row r="636" ht="15.75" customHeight="1">
      <c r="A636" s="26"/>
      <c r="B636" s="17" t="s">
        <v>4221</v>
      </c>
      <c r="C636" s="17" t="s">
        <v>4222</v>
      </c>
      <c r="D636" s="23" t="b">
        <v>0</v>
      </c>
    </row>
    <row r="637" ht="15.75" customHeight="1">
      <c r="A637" s="17" t="s">
        <v>4223</v>
      </c>
      <c r="B637" s="17" t="s">
        <v>4224</v>
      </c>
      <c r="C637" s="17" t="s">
        <v>4225</v>
      </c>
      <c r="D637" s="23" t="b">
        <v>0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Row="1"/>
  <cols>
    <col customWidth="1" min="1" max="1" width="30.88"/>
    <col customWidth="1" min="2" max="2" width="52.5"/>
    <col customWidth="1" min="3" max="3" width="70.38"/>
    <col customWidth="1" min="4" max="26" width="7.63"/>
  </cols>
  <sheetData>
    <row r="1" ht="78.0" customHeight="1" outlineLevel="1">
      <c r="A1" s="1"/>
      <c r="B1" s="2" t="s">
        <v>711</v>
      </c>
      <c r="C1" s="1"/>
      <c r="D1" s="1"/>
      <c r="E1" s="1"/>
      <c r="F1" s="1"/>
      <c r="G1" s="1"/>
      <c r="H1" s="1"/>
      <c r="I1" s="1"/>
    </row>
    <row r="2" ht="15.75" customHeight="1">
      <c r="A2" s="27"/>
      <c r="B2" s="1"/>
      <c r="C2" s="1"/>
      <c r="D2" s="1"/>
      <c r="E2" s="1"/>
      <c r="F2" s="1"/>
      <c r="G2" s="1"/>
      <c r="H2" s="1"/>
      <c r="I2" s="1"/>
      <c r="J2" s="1"/>
    </row>
    <row r="3" ht="15.75" customHeight="1">
      <c r="A3" s="4" t="s">
        <v>5</v>
      </c>
      <c r="B3" s="28" t="s">
        <v>775</v>
      </c>
      <c r="C3" s="4" t="s">
        <v>8</v>
      </c>
      <c r="D3" s="5" t="s">
        <v>6</v>
      </c>
      <c r="E3" s="6" t="s">
        <v>10</v>
      </c>
      <c r="F3" s="9" t="s">
        <v>786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5.75" customHeight="1">
      <c r="E4" s="18">
        <f>sum(F4/165)</f>
        <v>0</v>
      </c>
      <c r="F4">
        <f>COUNTIF(D4:D170, "TRUE")</f>
        <v>0</v>
      </c>
    </row>
    <row r="5" ht="14.25" customHeight="1">
      <c r="A5" s="24" t="s">
        <v>837</v>
      </c>
      <c r="B5" s="24" t="s">
        <v>839</v>
      </c>
      <c r="C5" s="24" t="s">
        <v>842</v>
      </c>
      <c r="D5" s="30" t="b">
        <v>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4" t="s">
        <v>861</v>
      </c>
      <c r="B6" s="24" t="s">
        <v>864</v>
      </c>
      <c r="C6" s="24" t="s">
        <v>866</v>
      </c>
      <c r="D6" s="30" t="b">
        <v>0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24" t="s">
        <v>879</v>
      </c>
      <c r="B7" s="24" t="s">
        <v>881</v>
      </c>
      <c r="C7" s="24" t="s">
        <v>884</v>
      </c>
      <c r="D7" s="30" t="b">
        <v>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24" t="s">
        <v>910</v>
      </c>
      <c r="B8" s="24" t="s">
        <v>913</v>
      </c>
      <c r="C8" s="24" t="s">
        <v>915</v>
      </c>
      <c r="D8" s="30" t="b">
        <v>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4" t="s">
        <v>924</v>
      </c>
      <c r="B9" s="24" t="s">
        <v>925</v>
      </c>
      <c r="C9" s="24" t="s">
        <v>927</v>
      </c>
      <c r="D9" s="30" t="b">
        <v>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24" t="s">
        <v>938</v>
      </c>
      <c r="B10" s="24" t="s">
        <v>939</v>
      </c>
      <c r="C10" s="24" t="s">
        <v>941</v>
      </c>
      <c r="D10" s="30" t="b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24" t="s">
        <v>952</v>
      </c>
      <c r="B11" s="24" t="s">
        <v>953</v>
      </c>
      <c r="C11" s="24" t="s">
        <v>954</v>
      </c>
      <c r="D11" s="30" t="b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24" t="s">
        <v>965</v>
      </c>
      <c r="B12" s="24" t="s">
        <v>967</v>
      </c>
      <c r="C12" s="24" t="s">
        <v>968</v>
      </c>
      <c r="D12" s="30" t="b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4" t="s">
        <v>979</v>
      </c>
      <c r="B13" s="24" t="s">
        <v>980</v>
      </c>
      <c r="C13" s="24" t="s">
        <v>981</v>
      </c>
      <c r="D13" s="30" t="b"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24" t="s">
        <v>992</v>
      </c>
      <c r="B14" s="24" t="s">
        <v>993</v>
      </c>
      <c r="C14" s="24" t="s">
        <v>994</v>
      </c>
      <c r="D14" s="30" t="b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4" t="s">
        <v>1003</v>
      </c>
      <c r="B15" s="24" t="s">
        <v>1006</v>
      </c>
      <c r="C15" s="24" t="s">
        <v>1009</v>
      </c>
      <c r="D15" s="30" t="b"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4" t="s">
        <v>1017</v>
      </c>
      <c r="B16" s="24" t="s">
        <v>1019</v>
      </c>
      <c r="C16" s="24" t="s">
        <v>1021</v>
      </c>
      <c r="D16" s="30" t="b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4" t="s">
        <v>1032</v>
      </c>
      <c r="B17" s="24" t="s">
        <v>1033</v>
      </c>
      <c r="C17" s="24" t="s">
        <v>1034</v>
      </c>
      <c r="D17" s="30" t="b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4" t="s">
        <v>143</v>
      </c>
      <c r="B18" s="24" t="s">
        <v>1045</v>
      </c>
      <c r="C18" s="24" t="s">
        <v>1047</v>
      </c>
      <c r="D18" s="30" t="b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4" t="s">
        <v>1057</v>
      </c>
      <c r="B19" s="24" t="s">
        <v>1058</v>
      </c>
      <c r="C19" s="24" t="s">
        <v>1060</v>
      </c>
      <c r="D19" s="30" t="b">
        <v>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4" t="s">
        <v>1070</v>
      </c>
      <c r="B20" s="24" t="s">
        <v>1071</v>
      </c>
      <c r="C20" s="24" t="s">
        <v>1072</v>
      </c>
      <c r="D20" s="30" t="b">
        <v>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4" t="s">
        <v>1083</v>
      </c>
      <c r="B21" s="24" t="s">
        <v>1084</v>
      </c>
      <c r="C21" s="24" t="s">
        <v>1086</v>
      </c>
      <c r="D21" s="30" t="b">
        <v>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4" t="s">
        <v>1095</v>
      </c>
      <c r="B22" s="24" t="s">
        <v>1098</v>
      </c>
      <c r="C22" s="24" t="s">
        <v>1101</v>
      </c>
      <c r="D22" s="30" t="b">
        <v>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4" t="s">
        <v>1110</v>
      </c>
      <c r="B23" s="24" t="s">
        <v>1112</v>
      </c>
      <c r="C23" s="24" t="s">
        <v>1115</v>
      </c>
      <c r="D23" s="30" t="b"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4" t="s">
        <v>1124</v>
      </c>
      <c r="B24" s="24" t="s">
        <v>1126</v>
      </c>
      <c r="C24" s="24" t="s">
        <v>1129</v>
      </c>
      <c r="D24" s="30" t="b">
        <v>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4" t="s">
        <v>1143</v>
      </c>
      <c r="B25" s="24" t="s">
        <v>1146</v>
      </c>
      <c r="C25" s="24" t="s">
        <v>1148</v>
      </c>
      <c r="D25" s="30" t="b"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4" t="s">
        <v>1158</v>
      </c>
      <c r="B26" s="24" t="s">
        <v>1159</v>
      </c>
      <c r="C26" s="24" t="s">
        <v>1160</v>
      </c>
      <c r="D26" s="30" t="b"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4" t="s">
        <v>851</v>
      </c>
      <c r="B27" s="24" t="s">
        <v>1171</v>
      </c>
      <c r="C27" s="24" t="s">
        <v>1173</v>
      </c>
      <c r="D27" s="30" t="b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4" t="s">
        <v>1184</v>
      </c>
      <c r="B28" s="24" t="s">
        <v>1185</v>
      </c>
      <c r="C28" s="24" t="s">
        <v>1186</v>
      </c>
      <c r="D28" s="30" t="b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4" t="s">
        <v>1196</v>
      </c>
      <c r="B29" s="24" t="s">
        <v>1197</v>
      </c>
      <c r="C29" s="24" t="s">
        <v>1199</v>
      </c>
      <c r="D29" s="30" t="b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 t="s">
        <v>1209</v>
      </c>
      <c r="B30" s="24" t="s">
        <v>1211</v>
      </c>
      <c r="C30" s="24" t="s">
        <v>1213</v>
      </c>
      <c r="D30" s="30" t="b">
        <v>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 t="s">
        <v>1222</v>
      </c>
      <c r="B31" s="24" t="s">
        <v>1223</v>
      </c>
      <c r="C31" s="24" t="s">
        <v>1225</v>
      </c>
      <c r="D31" s="30" t="b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 t="s">
        <v>1237</v>
      </c>
      <c r="B32" s="24" t="s">
        <v>1240</v>
      </c>
      <c r="C32" s="24" t="s">
        <v>1242</v>
      </c>
      <c r="D32" s="30" t="b"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 t="s">
        <v>1254</v>
      </c>
      <c r="B33" s="24" t="s">
        <v>1255</v>
      </c>
      <c r="C33" s="24" t="s">
        <v>1256</v>
      </c>
      <c r="D33" s="30" t="b"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 t="s">
        <v>1266</v>
      </c>
      <c r="B34" s="24" t="s">
        <v>1268</v>
      </c>
      <c r="C34" s="24" t="s">
        <v>1269</v>
      </c>
      <c r="D34" s="30" t="b">
        <v>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 t="s">
        <v>1278</v>
      </c>
      <c r="B35" s="24" t="s">
        <v>1280</v>
      </c>
      <c r="C35" s="24" t="s">
        <v>1283</v>
      </c>
      <c r="D35" s="30" t="b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 t="s">
        <v>1291</v>
      </c>
      <c r="B36" s="24" t="s">
        <v>1293</v>
      </c>
      <c r="C36" s="24" t="s">
        <v>1295</v>
      </c>
      <c r="D36" s="30" t="b"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 t="s">
        <v>1305</v>
      </c>
      <c r="B37" s="24" t="s">
        <v>1306</v>
      </c>
      <c r="C37" s="24" t="s">
        <v>1308</v>
      </c>
      <c r="D37" s="30" t="b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 t="s">
        <v>1318</v>
      </c>
      <c r="B38" s="24" t="s">
        <v>1319</v>
      </c>
      <c r="C38" s="24" t="s">
        <v>1320</v>
      </c>
      <c r="D38" s="30" t="b">
        <v>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 t="s">
        <v>1329</v>
      </c>
      <c r="B39" s="24" t="s">
        <v>1330</v>
      </c>
      <c r="C39" s="24" t="s">
        <v>1331</v>
      </c>
      <c r="D39" s="30" t="b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24" t="s">
        <v>1337</v>
      </c>
      <c r="B40" s="24" t="s">
        <v>1340</v>
      </c>
      <c r="C40" s="24" t="s">
        <v>1342</v>
      </c>
      <c r="D40" s="30" t="b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24" t="s">
        <v>1349</v>
      </c>
      <c r="B41" s="24" t="s">
        <v>1350</v>
      </c>
      <c r="C41" s="24" t="s">
        <v>1351</v>
      </c>
      <c r="D41" s="30" t="b"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24" t="s">
        <v>1363</v>
      </c>
      <c r="B42" s="24" t="s">
        <v>1364</v>
      </c>
      <c r="C42" s="24" t="s">
        <v>1365</v>
      </c>
      <c r="D42" s="30" t="b"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24" t="s">
        <v>1374</v>
      </c>
      <c r="B43" s="24" t="s">
        <v>1376</v>
      </c>
      <c r="C43" s="24" t="s">
        <v>1378</v>
      </c>
      <c r="D43" s="30" t="b"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24" t="s">
        <v>1386</v>
      </c>
      <c r="B44" s="24" t="s">
        <v>1388</v>
      </c>
      <c r="C44" s="24" t="s">
        <v>1390</v>
      </c>
      <c r="D44" s="30" t="b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4" t="s">
        <v>1398</v>
      </c>
      <c r="B45" s="24" t="s">
        <v>1400</v>
      </c>
      <c r="C45" s="24" t="s">
        <v>1402</v>
      </c>
      <c r="D45" s="30" t="b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24" t="s">
        <v>1412</v>
      </c>
      <c r="B46" s="24" t="s">
        <v>1415</v>
      </c>
      <c r="C46" s="24" t="s">
        <v>1417</v>
      </c>
      <c r="D46" s="30" t="b">
        <v>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4" t="s">
        <v>1424</v>
      </c>
      <c r="B47" s="24" t="s">
        <v>1426</v>
      </c>
      <c r="C47" s="24" t="s">
        <v>1428</v>
      </c>
      <c r="D47" s="30" t="b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24" t="s">
        <v>1435</v>
      </c>
      <c r="B48" s="24" t="s">
        <v>1438</v>
      </c>
      <c r="C48" s="24" t="s">
        <v>1441</v>
      </c>
      <c r="D48" s="30" t="b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24" t="s">
        <v>1449</v>
      </c>
      <c r="B49" s="24" t="s">
        <v>1450</v>
      </c>
      <c r="C49" s="24" t="s">
        <v>1451</v>
      </c>
      <c r="D49" s="30" t="b"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24" t="s">
        <v>1465</v>
      </c>
      <c r="B50" s="24" t="s">
        <v>1467</v>
      </c>
      <c r="C50" s="24" t="s">
        <v>1469</v>
      </c>
      <c r="D50" s="30" t="b">
        <v>0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24" t="s">
        <v>1513</v>
      </c>
      <c r="B51" s="24" t="s">
        <v>1516</v>
      </c>
      <c r="C51" s="24" t="s">
        <v>1518</v>
      </c>
      <c r="D51" s="30" t="b">
        <v>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 t="s">
        <v>1526</v>
      </c>
      <c r="B52" s="24" t="s">
        <v>1528</v>
      </c>
      <c r="C52" s="24" t="s">
        <v>1531</v>
      </c>
      <c r="D52" s="30" t="b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 t="s">
        <v>1547</v>
      </c>
      <c r="B53" s="24" t="s">
        <v>1553</v>
      </c>
      <c r="C53" s="24" t="s">
        <v>1554</v>
      </c>
      <c r="D53" s="30" t="b">
        <v>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 t="s">
        <v>1571</v>
      </c>
      <c r="B54" s="24" t="s">
        <v>1574</v>
      </c>
      <c r="C54" s="24" t="s">
        <v>1576</v>
      </c>
      <c r="D54" s="30" t="b">
        <v>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 t="s">
        <v>1583</v>
      </c>
      <c r="B55" s="24" t="s">
        <v>1586</v>
      </c>
      <c r="C55" s="24" t="s">
        <v>1588</v>
      </c>
      <c r="D55" s="30" t="b">
        <v>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 t="s">
        <v>1602</v>
      </c>
      <c r="B56" s="24" t="s">
        <v>1605</v>
      </c>
      <c r="C56" s="24" t="s">
        <v>1606</v>
      </c>
      <c r="D56" s="30" t="b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 t="s">
        <v>1620</v>
      </c>
      <c r="B57" s="24" t="s">
        <v>1623</v>
      </c>
      <c r="C57" s="24" t="s">
        <v>1625</v>
      </c>
      <c r="D57" s="30" t="b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 t="s">
        <v>1638</v>
      </c>
      <c r="B58" s="24" t="s">
        <v>1640</v>
      </c>
      <c r="C58" s="24" t="s">
        <v>1642</v>
      </c>
      <c r="D58" s="30" t="b">
        <v>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 t="s">
        <v>1655</v>
      </c>
      <c r="B59" s="24" t="s">
        <v>1657</v>
      </c>
      <c r="C59" s="24" t="s">
        <v>1659</v>
      </c>
      <c r="D59" s="30" t="b">
        <v>0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 t="s">
        <v>1671</v>
      </c>
      <c r="B60" s="24" t="s">
        <v>1672</v>
      </c>
      <c r="C60" s="24" t="s">
        <v>1673</v>
      </c>
      <c r="D60" s="30" t="b">
        <v>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 t="s">
        <v>1686</v>
      </c>
      <c r="B61" s="24" t="s">
        <v>1687</v>
      </c>
      <c r="C61" s="24" t="s">
        <v>1690</v>
      </c>
      <c r="D61" s="30" t="b">
        <v>0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 t="s">
        <v>1702</v>
      </c>
      <c r="B62" s="24" t="s">
        <v>1705</v>
      </c>
      <c r="C62" s="24" t="s">
        <v>1706</v>
      </c>
      <c r="D62" s="30" t="b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 t="s">
        <v>1721</v>
      </c>
      <c r="B63" s="24" t="s">
        <v>1722</v>
      </c>
      <c r="C63" s="24" t="s">
        <v>1724</v>
      </c>
      <c r="D63" s="30" t="b">
        <v>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 t="s">
        <v>1737</v>
      </c>
      <c r="B64" s="24" t="s">
        <v>1738</v>
      </c>
      <c r="C64" s="24" t="s">
        <v>1739</v>
      </c>
      <c r="D64" s="30" t="b">
        <v>0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 t="s">
        <v>1757</v>
      </c>
      <c r="B65" s="24" t="s">
        <v>1758</v>
      </c>
      <c r="C65" s="24" t="s">
        <v>1759</v>
      </c>
      <c r="D65" s="30" t="b">
        <v>0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 t="s">
        <v>1773</v>
      </c>
      <c r="B66" s="24" t="s">
        <v>1774</v>
      </c>
      <c r="C66" s="24" t="s">
        <v>1777</v>
      </c>
      <c r="D66" s="30" t="b">
        <v>0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 t="s">
        <v>1792</v>
      </c>
      <c r="B67" s="24" t="s">
        <v>1794</v>
      </c>
      <c r="C67" s="24" t="s">
        <v>1795</v>
      </c>
      <c r="D67" s="30" t="b">
        <v>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 t="s">
        <v>1807</v>
      </c>
      <c r="B68" s="24" t="s">
        <v>1811</v>
      </c>
      <c r="C68" s="24" t="s">
        <v>1812</v>
      </c>
      <c r="D68" s="30" t="b">
        <v>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 t="s">
        <v>1825</v>
      </c>
      <c r="B69" s="24" t="s">
        <v>1826</v>
      </c>
      <c r="C69" s="24" t="s">
        <v>1829</v>
      </c>
      <c r="D69" s="30" t="b">
        <v>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 t="s">
        <v>1700</v>
      </c>
      <c r="B70" s="24" t="s">
        <v>1844</v>
      </c>
      <c r="C70" s="24" t="s">
        <v>1848</v>
      </c>
      <c r="D70" s="30" t="b">
        <v>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 t="s">
        <v>628</v>
      </c>
      <c r="B71" s="24" t="s">
        <v>1864</v>
      </c>
      <c r="C71" s="24" t="s">
        <v>1866</v>
      </c>
      <c r="D71" s="30" t="b">
        <v>0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 t="s">
        <v>344</v>
      </c>
      <c r="B72" s="24" t="s">
        <v>1883</v>
      </c>
      <c r="C72" s="24" t="s">
        <v>348</v>
      </c>
      <c r="D72" s="30" t="b">
        <v>0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 t="s">
        <v>1898</v>
      </c>
      <c r="B73" s="24" t="s">
        <v>1901</v>
      </c>
      <c r="C73" s="24" t="s">
        <v>1902</v>
      </c>
      <c r="D73" s="30" t="b">
        <v>0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 t="s">
        <v>1914</v>
      </c>
      <c r="B74" s="24" t="s">
        <v>1916</v>
      </c>
      <c r="C74" s="24" t="s">
        <v>1918</v>
      </c>
      <c r="D74" s="30" t="b">
        <v>0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 t="s">
        <v>1928</v>
      </c>
      <c r="B75" s="24" t="s">
        <v>1929</v>
      </c>
      <c r="C75" s="24" t="s">
        <v>1930</v>
      </c>
      <c r="D75" s="30" t="b">
        <v>0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 t="s">
        <v>1982</v>
      </c>
      <c r="B76" s="24" t="s">
        <v>1983</v>
      </c>
      <c r="C76" s="24" t="s">
        <v>1987</v>
      </c>
      <c r="D76" s="30" t="b">
        <v>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 t="s">
        <v>2000</v>
      </c>
      <c r="B77" s="24" t="s">
        <v>2002</v>
      </c>
      <c r="C77" s="24" t="s">
        <v>2005</v>
      </c>
      <c r="D77" s="30" t="b">
        <v>0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 t="s">
        <v>1150</v>
      </c>
      <c r="B78" s="24" t="s">
        <v>2023</v>
      </c>
      <c r="C78" s="24" t="s">
        <v>2025</v>
      </c>
      <c r="D78" s="30" t="b">
        <v>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 t="s">
        <v>2039</v>
      </c>
      <c r="B79" s="24" t="s">
        <v>2041</v>
      </c>
      <c r="C79" s="24" t="s">
        <v>2044</v>
      </c>
      <c r="D79" s="30" t="b">
        <v>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 t="s">
        <v>2058</v>
      </c>
      <c r="B80" s="24" t="s">
        <v>2060</v>
      </c>
      <c r="C80" s="24" t="s">
        <v>2063</v>
      </c>
      <c r="D80" s="30" t="b">
        <v>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 t="s">
        <v>2073</v>
      </c>
      <c r="B81" s="24" t="s">
        <v>2075</v>
      </c>
      <c r="C81" s="24" t="s">
        <v>2078</v>
      </c>
      <c r="D81" s="30" t="b">
        <v>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 t="s">
        <v>2087</v>
      </c>
      <c r="B82" s="24" t="s">
        <v>2088</v>
      </c>
      <c r="C82" s="24" t="s">
        <v>2089</v>
      </c>
      <c r="D82" s="30" t="b">
        <v>0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 t="s">
        <v>2099</v>
      </c>
      <c r="B83" s="24" t="s">
        <v>839</v>
      </c>
      <c r="C83" s="24" t="s">
        <v>2101</v>
      </c>
      <c r="D83" s="30" t="b">
        <v>0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 t="s">
        <v>2109</v>
      </c>
      <c r="B84" s="24" t="s">
        <v>2110</v>
      </c>
      <c r="C84" s="24" t="s">
        <v>2112</v>
      </c>
      <c r="D84" s="30" t="b">
        <v>0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 t="s">
        <v>2120</v>
      </c>
      <c r="B85" s="24" t="s">
        <v>2121</v>
      </c>
      <c r="C85" s="24" t="s">
        <v>2122</v>
      </c>
      <c r="D85" s="30" t="b">
        <v>0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 t="s">
        <v>2132</v>
      </c>
      <c r="B86" s="24" t="s">
        <v>2133</v>
      </c>
      <c r="C86" s="24" t="s">
        <v>2134</v>
      </c>
      <c r="D86" s="30" t="b">
        <v>0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 t="s">
        <v>2145</v>
      </c>
      <c r="B87" s="24" t="s">
        <v>2146</v>
      </c>
      <c r="C87" s="24" t="s">
        <v>2147</v>
      </c>
      <c r="D87" s="30" t="b">
        <v>0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 t="s">
        <v>2158</v>
      </c>
      <c r="B88" s="24" t="s">
        <v>2160</v>
      </c>
      <c r="C88" s="24" t="s">
        <v>2161</v>
      </c>
      <c r="D88" s="30" t="b">
        <v>0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 t="s">
        <v>2166</v>
      </c>
      <c r="B89" s="24" t="s">
        <v>2168</v>
      </c>
      <c r="C89" s="24" t="s">
        <v>2169</v>
      </c>
      <c r="D89" s="30" t="b">
        <v>0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 t="s">
        <v>782</v>
      </c>
      <c r="B90" s="24" t="s">
        <v>2179</v>
      </c>
      <c r="C90" s="24" t="s">
        <v>2181</v>
      </c>
      <c r="D90" s="30" t="b">
        <v>0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 t="s">
        <v>2191</v>
      </c>
      <c r="B91" s="24" t="s">
        <v>2193</v>
      </c>
      <c r="C91" s="24" t="s">
        <v>2195</v>
      </c>
      <c r="D91" s="30" t="b">
        <v>0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 t="s">
        <v>1018</v>
      </c>
      <c r="B92" s="24" t="s">
        <v>2206</v>
      </c>
      <c r="C92" s="24" t="s">
        <v>2208</v>
      </c>
      <c r="D92" s="30" t="b">
        <v>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 t="s">
        <v>2218</v>
      </c>
      <c r="B93" s="24" t="s">
        <v>2219</v>
      </c>
      <c r="C93" s="24" t="s">
        <v>2221</v>
      </c>
      <c r="D93" s="30" t="b">
        <v>0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 t="s">
        <v>2229</v>
      </c>
      <c r="B94" s="24" t="s">
        <v>2231</v>
      </c>
      <c r="C94" s="24" t="s">
        <v>2234</v>
      </c>
      <c r="D94" s="30" t="b">
        <v>0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 t="s">
        <v>2245</v>
      </c>
      <c r="B95" s="24" t="s">
        <v>2248</v>
      </c>
      <c r="C95" s="24" t="s">
        <v>2249</v>
      </c>
      <c r="D95" s="30" t="b">
        <v>0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 t="s">
        <v>2256</v>
      </c>
      <c r="B96" s="24" t="s">
        <v>2258</v>
      </c>
      <c r="C96" s="24" t="s">
        <v>2261</v>
      </c>
      <c r="D96" s="30" t="b">
        <v>0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 t="s">
        <v>2270</v>
      </c>
      <c r="B97" s="24" t="s">
        <v>2273</v>
      </c>
      <c r="C97" s="24" t="s">
        <v>2276</v>
      </c>
      <c r="D97" s="30" t="b">
        <v>0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 t="s">
        <v>891</v>
      </c>
      <c r="B98" s="24" t="s">
        <v>2285</v>
      </c>
      <c r="C98" s="24" t="s">
        <v>2287</v>
      </c>
      <c r="D98" s="30" t="b">
        <v>0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 t="s">
        <v>2298</v>
      </c>
      <c r="B99" s="24" t="s">
        <v>2299</v>
      </c>
      <c r="C99" s="24" t="s">
        <v>2302</v>
      </c>
      <c r="D99" s="30" t="b">
        <v>0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 t="s">
        <v>983</v>
      </c>
      <c r="B100" s="24" t="s">
        <v>2311</v>
      </c>
      <c r="C100" s="24" t="s">
        <v>987</v>
      </c>
      <c r="D100" s="30" t="b">
        <v>0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 t="s">
        <v>2322</v>
      </c>
      <c r="B101" s="24" t="s">
        <v>2324</v>
      </c>
      <c r="C101" s="24" t="s">
        <v>2327</v>
      </c>
      <c r="D101" s="30" t="b">
        <v>0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 t="s">
        <v>2334</v>
      </c>
      <c r="B102" s="24" t="s">
        <v>2335</v>
      </c>
      <c r="C102" s="24" t="s">
        <v>2336</v>
      </c>
      <c r="D102" s="30" t="b">
        <v>0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 t="s">
        <v>2349</v>
      </c>
      <c r="B103" s="24" t="s">
        <v>2352</v>
      </c>
      <c r="C103" s="24" t="s">
        <v>2354</v>
      </c>
      <c r="D103" s="30" t="b">
        <v>0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 t="s">
        <v>2362</v>
      </c>
      <c r="B104" s="24" t="s">
        <v>2368</v>
      </c>
      <c r="C104" s="24" t="s">
        <v>2369</v>
      </c>
      <c r="D104" s="30" t="b">
        <v>0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 t="s">
        <v>2375</v>
      </c>
      <c r="B105" s="24" t="s">
        <v>2377</v>
      </c>
      <c r="C105" s="24" t="s">
        <v>2379</v>
      </c>
      <c r="D105" s="30" t="b">
        <v>0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 t="s">
        <v>2387</v>
      </c>
      <c r="B106" s="24" t="s">
        <v>2390</v>
      </c>
      <c r="C106" s="24" t="s">
        <v>2393</v>
      </c>
      <c r="D106" s="30" t="b">
        <v>0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 t="s">
        <v>1814</v>
      </c>
      <c r="B107" s="24" t="s">
        <v>2401</v>
      </c>
      <c r="C107" s="24" t="s">
        <v>2402</v>
      </c>
      <c r="D107" s="30" t="b">
        <v>0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 t="s">
        <v>2415</v>
      </c>
      <c r="B108" s="24" t="s">
        <v>2417</v>
      </c>
      <c r="C108" s="24" t="s">
        <v>2419</v>
      </c>
      <c r="D108" s="30" t="b">
        <v>0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 t="s">
        <v>2427</v>
      </c>
      <c r="B109" s="24" t="s">
        <v>2430</v>
      </c>
      <c r="C109" s="24" t="s">
        <v>2431</v>
      </c>
      <c r="D109" s="30" t="b">
        <v>0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 t="s">
        <v>2440</v>
      </c>
      <c r="B110" s="24" t="s">
        <v>2442</v>
      </c>
      <c r="C110" s="24" t="s">
        <v>2444</v>
      </c>
      <c r="D110" s="30" t="b">
        <v>0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 t="s">
        <v>2453</v>
      </c>
      <c r="B111" s="24" t="s">
        <v>2455</v>
      </c>
      <c r="C111" s="24" t="s">
        <v>2457</v>
      </c>
      <c r="D111" s="30" t="b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 t="s">
        <v>2467</v>
      </c>
      <c r="B112" s="24" t="s">
        <v>2468</v>
      </c>
      <c r="C112" s="24" t="s">
        <v>2470</v>
      </c>
      <c r="D112" s="30" t="b">
        <v>0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 t="s">
        <v>2481</v>
      </c>
      <c r="B113" s="24" t="s">
        <v>2483</v>
      </c>
      <c r="C113" s="24" t="s">
        <v>2485</v>
      </c>
      <c r="D113" s="30" t="b">
        <v>0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 t="s">
        <v>2495</v>
      </c>
      <c r="B114" s="24" t="s">
        <v>1255</v>
      </c>
      <c r="C114" s="24" t="s">
        <v>2499</v>
      </c>
      <c r="D114" s="30" t="b">
        <v>0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 t="s">
        <v>2508</v>
      </c>
      <c r="B115" s="24" t="s">
        <v>2510</v>
      </c>
      <c r="C115" s="24" t="s">
        <v>2512</v>
      </c>
      <c r="D115" s="30" t="b">
        <v>0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 t="s">
        <v>377</v>
      </c>
      <c r="B116" s="24" t="s">
        <v>2520</v>
      </c>
      <c r="C116" s="24" t="s">
        <v>2522</v>
      </c>
      <c r="D116" s="30" t="b">
        <v>0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 t="s">
        <v>2532</v>
      </c>
      <c r="B117" s="24" t="s">
        <v>2534</v>
      </c>
      <c r="C117" s="24" t="s">
        <v>2536</v>
      </c>
      <c r="D117" s="30" t="b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 t="s">
        <v>2547</v>
      </c>
      <c r="B118" s="24" t="s">
        <v>2548</v>
      </c>
      <c r="C118" s="24" t="s">
        <v>2549</v>
      </c>
      <c r="D118" s="30" t="b">
        <v>0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 t="s">
        <v>2560</v>
      </c>
      <c r="B119" s="24" t="s">
        <v>2562</v>
      </c>
      <c r="C119" s="24" t="s">
        <v>2564</v>
      </c>
      <c r="D119" s="30" t="b">
        <v>0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 t="s">
        <v>2574</v>
      </c>
      <c r="B120" s="24" t="s">
        <v>2576</v>
      </c>
      <c r="C120" s="24" t="s">
        <v>2577</v>
      </c>
      <c r="D120" s="30" t="b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 t="s">
        <v>2589</v>
      </c>
      <c r="B121" s="24" t="s">
        <v>2590</v>
      </c>
      <c r="C121" s="24" t="s">
        <v>2591</v>
      </c>
      <c r="D121" s="30" t="b">
        <v>0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 t="s">
        <v>2598</v>
      </c>
      <c r="B122" s="24" t="s">
        <v>2602</v>
      </c>
      <c r="C122" s="24" t="s">
        <v>2604</v>
      </c>
      <c r="D122" s="30" t="b">
        <v>0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 t="s">
        <v>818</v>
      </c>
      <c r="B123" s="24" t="s">
        <v>2616</v>
      </c>
      <c r="C123" s="24" t="s">
        <v>2618</v>
      </c>
      <c r="D123" s="30" t="b">
        <v>0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 t="s">
        <v>2628</v>
      </c>
      <c r="B124" s="24" t="s">
        <v>2632</v>
      </c>
      <c r="C124" s="24" t="s">
        <v>2634</v>
      </c>
      <c r="D124" s="30" t="b">
        <v>0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 t="s">
        <v>2645</v>
      </c>
      <c r="B125" s="24" t="s">
        <v>2646</v>
      </c>
      <c r="C125" s="24" t="s">
        <v>2647</v>
      </c>
      <c r="D125" s="30" t="b">
        <v>0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 t="s">
        <v>2659</v>
      </c>
      <c r="B126" s="24" t="s">
        <v>2661</v>
      </c>
      <c r="C126" s="24" t="s">
        <v>2662</v>
      </c>
      <c r="D126" s="30" t="b">
        <v>0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 t="s">
        <v>2673</v>
      </c>
      <c r="B127" s="24" t="s">
        <v>2675</v>
      </c>
      <c r="C127" s="24" t="s">
        <v>2677</v>
      </c>
      <c r="D127" s="30" t="b">
        <v>0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 t="s">
        <v>2686</v>
      </c>
      <c r="B128" s="24" t="s">
        <v>2689</v>
      </c>
      <c r="C128" s="24" t="s">
        <v>2692</v>
      </c>
      <c r="D128" s="30" t="b">
        <v>0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 t="s">
        <v>226</v>
      </c>
      <c r="B129" s="24" t="s">
        <v>2702</v>
      </c>
      <c r="C129" s="24" t="s">
        <v>2705</v>
      </c>
      <c r="D129" s="30" t="b">
        <v>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 t="s">
        <v>288</v>
      </c>
      <c r="B130" s="24" t="s">
        <v>2716</v>
      </c>
      <c r="C130" s="24" t="s">
        <v>2717</v>
      </c>
      <c r="D130" s="30" t="b">
        <v>0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 t="s">
        <v>2727</v>
      </c>
      <c r="B131" s="24" t="s">
        <v>2728</v>
      </c>
      <c r="C131" s="24" t="s">
        <v>2729</v>
      </c>
      <c r="D131" s="30" t="b">
        <v>0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 t="s">
        <v>2738</v>
      </c>
      <c r="B132" s="24" t="s">
        <v>2740</v>
      </c>
      <c r="C132" s="24" t="s">
        <v>2741</v>
      </c>
      <c r="D132" s="30" t="b">
        <v>0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 t="s">
        <v>1339</v>
      </c>
      <c r="B133" s="24" t="s">
        <v>2762</v>
      </c>
      <c r="C133" s="24" t="s">
        <v>2764</v>
      </c>
      <c r="D133" s="30" t="b">
        <v>0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 t="s">
        <v>955</v>
      </c>
      <c r="B134" s="24" t="s">
        <v>2776</v>
      </c>
      <c r="C134" s="24" t="s">
        <v>2778</v>
      </c>
      <c r="D134" s="30" t="b">
        <v>0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 t="s">
        <v>2788</v>
      </c>
      <c r="B135" s="24" t="s">
        <v>2789</v>
      </c>
      <c r="C135" s="24" t="s">
        <v>2790</v>
      </c>
      <c r="D135" s="30" t="b">
        <v>0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 t="s">
        <v>1403</v>
      </c>
      <c r="B136" s="24" t="s">
        <v>2800</v>
      </c>
      <c r="C136" s="24" t="s">
        <v>2802</v>
      </c>
      <c r="D136" s="30" t="b">
        <v>0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 t="s">
        <v>2811</v>
      </c>
      <c r="B137" s="24" t="s">
        <v>2814</v>
      </c>
      <c r="C137" s="24" t="s">
        <v>2816</v>
      </c>
      <c r="D137" s="30" t="b">
        <v>0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 t="s">
        <v>2824</v>
      </c>
      <c r="B138" s="24" t="s">
        <v>2827</v>
      </c>
      <c r="C138" s="24" t="s">
        <v>2829</v>
      </c>
      <c r="D138" s="30" t="b">
        <v>0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 t="s">
        <v>2836</v>
      </c>
      <c r="B139" s="24" t="s">
        <v>2837</v>
      </c>
      <c r="C139" s="24" t="s">
        <v>2838</v>
      </c>
      <c r="D139" s="30" t="b">
        <v>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 t="s">
        <v>2850</v>
      </c>
      <c r="B140" s="24" t="s">
        <v>2853</v>
      </c>
      <c r="C140" s="24" t="s">
        <v>2855</v>
      </c>
      <c r="D140" s="30" t="b">
        <v>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 t="s">
        <v>2861</v>
      </c>
      <c r="B141" s="24" t="s">
        <v>2863</v>
      </c>
      <c r="C141" s="24" t="s">
        <v>2864</v>
      </c>
      <c r="D141" s="30" t="b">
        <v>0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 t="s">
        <v>2095</v>
      </c>
      <c r="B142" s="24" t="s">
        <v>2874</v>
      </c>
      <c r="C142" s="24" t="s">
        <v>2097</v>
      </c>
      <c r="D142" s="30" t="b">
        <v>0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 t="s">
        <v>484</v>
      </c>
      <c r="B143" s="24" t="s">
        <v>2886</v>
      </c>
      <c r="C143" s="24" t="s">
        <v>2888</v>
      </c>
      <c r="D143" s="30" t="b">
        <v>0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 t="s">
        <v>2897</v>
      </c>
      <c r="B144" s="24" t="s">
        <v>2898</v>
      </c>
      <c r="C144" s="24" t="s">
        <v>2900</v>
      </c>
      <c r="D144" s="30" t="b">
        <v>0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 t="s">
        <v>2909</v>
      </c>
      <c r="B145" s="24" t="s">
        <v>2910</v>
      </c>
      <c r="C145" s="24" t="s">
        <v>2911</v>
      </c>
      <c r="D145" s="30" t="b">
        <v>0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 t="s">
        <v>2922</v>
      </c>
      <c r="B146" s="24" t="s">
        <v>2925</v>
      </c>
      <c r="C146" s="24" t="s">
        <v>2927</v>
      </c>
      <c r="D146" s="30" t="b">
        <v>0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 t="s">
        <v>2936</v>
      </c>
      <c r="B147" s="24" t="s">
        <v>2938</v>
      </c>
      <c r="C147" s="24" t="s">
        <v>2939</v>
      </c>
      <c r="D147" s="30" t="b">
        <v>0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 t="s">
        <v>2397</v>
      </c>
      <c r="B148" s="24" t="s">
        <v>2950</v>
      </c>
      <c r="C148" s="24" t="s">
        <v>1212</v>
      </c>
      <c r="D148" s="30" t="b">
        <v>0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 t="s">
        <v>2961</v>
      </c>
      <c r="B149" s="24" t="s">
        <v>2962</v>
      </c>
      <c r="C149" s="24" t="s">
        <v>2964</v>
      </c>
      <c r="D149" s="30" t="b">
        <v>0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 t="s">
        <v>2970</v>
      </c>
      <c r="B150" s="24" t="s">
        <v>2972</v>
      </c>
      <c r="C150" s="24" t="s">
        <v>2974</v>
      </c>
      <c r="D150" s="30" t="b">
        <v>0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 t="s">
        <v>1613</v>
      </c>
      <c r="B151" s="24" t="s">
        <v>2983</v>
      </c>
      <c r="C151" s="24" t="s">
        <v>1615</v>
      </c>
      <c r="D151" s="30" t="b">
        <v>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 t="s">
        <v>2992</v>
      </c>
      <c r="B152" s="24" t="s">
        <v>2994</v>
      </c>
      <c r="C152" s="24" t="s">
        <v>2995</v>
      </c>
      <c r="D152" s="30" t="b">
        <v>0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 t="s">
        <v>3006</v>
      </c>
      <c r="B153" s="24" t="s">
        <v>3008</v>
      </c>
      <c r="C153" s="24" t="s">
        <v>3009</v>
      </c>
      <c r="D153" s="30" t="b">
        <v>0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 t="s">
        <v>3016</v>
      </c>
      <c r="B154" s="24" t="s">
        <v>3018</v>
      </c>
      <c r="C154" s="24" t="s">
        <v>3021</v>
      </c>
      <c r="D154" s="30" t="b">
        <v>0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 t="s">
        <v>3030</v>
      </c>
      <c r="B155" s="24" t="s">
        <v>3032</v>
      </c>
      <c r="C155" s="24" t="s">
        <v>3035</v>
      </c>
      <c r="D155" s="30" t="b">
        <v>0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 t="s">
        <v>902</v>
      </c>
      <c r="B156" s="24" t="s">
        <v>3043</v>
      </c>
      <c r="C156" s="24" t="s">
        <v>3044</v>
      </c>
      <c r="D156" s="30" t="b"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 t="s">
        <v>3053</v>
      </c>
      <c r="B157" s="24" t="s">
        <v>3055</v>
      </c>
      <c r="C157" s="24" t="s">
        <v>1685</v>
      </c>
      <c r="D157" s="30" t="b"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 t="s">
        <v>2606</v>
      </c>
      <c r="B158" s="24" t="s">
        <v>3067</v>
      </c>
      <c r="C158" s="24" t="s">
        <v>3070</v>
      </c>
      <c r="D158" s="30" t="b">
        <v>0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 t="s">
        <v>3081</v>
      </c>
      <c r="B159" s="24" t="s">
        <v>3087</v>
      </c>
      <c r="C159" s="24" t="s">
        <v>3088</v>
      </c>
      <c r="D159" s="30" t="b">
        <v>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 t="s">
        <v>3123</v>
      </c>
      <c r="B160" s="24" t="s">
        <v>3125</v>
      </c>
      <c r="C160" s="24" t="s">
        <v>3127</v>
      </c>
      <c r="D160" s="30" t="b">
        <v>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 t="s">
        <v>3140</v>
      </c>
      <c r="B161" s="24" t="s">
        <v>3142</v>
      </c>
      <c r="C161" s="24" t="s">
        <v>3143</v>
      </c>
      <c r="D161" s="30" t="b">
        <v>0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 t="s">
        <v>3157</v>
      </c>
      <c r="B162" s="24" t="s">
        <v>3160</v>
      </c>
      <c r="C162" s="24" t="s">
        <v>3163</v>
      </c>
      <c r="D162" s="30" t="b">
        <v>0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 t="s">
        <v>3172</v>
      </c>
      <c r="B163" s="24" t="s">
        <v>3175</v>
      </c>
      <c r="C163" s="24" t="s">
        <v>3178</v>
      </c>
      <c r="D163" s="30" t="b">
        <v>0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 t="s">
        <v>3189</v>
      </c>
      <c r="B164" s="24" t="s">
        <v>3190</v>
      </c>
      <c r="C164" s="24" t="s">
        <v>3193</v>
      </c>
      <c r="D164" s="30" t="b">
        <v>0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 t="s">
        <v>1541</v>
      </c>
      <c r="B165" s="24" t="s">
        <v>3204</v>
      </c>
      <c r="C165" s="24" t="s">
        <v>1546</v>
      </c>
      <c r="D165" s="30" t="b">
        <v>0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 t="s">
        <v>2999</v>
      </c>
      <c r="B166" s="24" t="s">
        <v>3217</v>
      </c>
      <c r="C166" s="24" t="s">
        <v>3001</v>
      </c>
      <c r="D166" s="30" t="b">
        <v>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 t="s">
        <v>3229</v>
      </c>
      <c r="B167" s="24" t="s">
        <v>3230</v>
      </c>
      <c r="C167" s="24" t="s">
        <v>3231</v>
      </c>
      <c r="D167" s="30" t="b">
        <v>0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 t="s">
        <v>3243</v>
      </c>
      <c r="B168" s="24" t="s">
        <v>3245</v>
      </c>
      <c r="C168" s="24" t="s">
        <v>3247</v>
      </c>
      <c r="D168" s="30" t="b">
        <v>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 t="s">
        <v>3257</v>
      </c>
      <c r="B169" s="24" t="s">
        <v>3259</v>
      </c>
      <c r="C169" s="24" t="s">
        <v>3260</v>
      </c>
      <c r="D169" s="30" t="b">
        <v>0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 t="s">
        <v>3270</v>
      </c>
      <c r="B170" s="24" t="s">
        <v>3273</v>
      </c>
      <c r="C170" s="24" t="s">
        <v>3274</v>
      </c>
      <c r="D170" s="30" t="b">
        <v>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31.25"/>
    <col customWidth="1" min="2" max="2" width="21.0"/>
    <col customWidth="1" min="3" max="3" width="104.63"/>
    <col customWidth="1" min="4" max="6" width="12.63"/>
  </cols>
  <sheetData>
    <row r="1" ht="78.0" customHeight="1" outlineLevel="1">
      <c r="A1" s="1"/>
      <c r="B1" s="2" t="s">
        <v>4031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4" t="s">
        <v>7</v>
      </c>
      <c r="C2" s="4" t="s">
        <v>8</v>
      </c>
      <c r="D2" s="6" t="s">
        <v>6</v>
      </c>
      <c r="E2" s="6" t="s">
        <v>10</v>
      </c>
      <c r="F2" s="9" t="s">
        <v>11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7"/>
      <c r="B3" s="17"/>
      <c r="C3" s="17"/>
      <c r="E3" s="18">
        <f>sum(F3/1835)</f>
        <v>0</v>
      </c>
      <c r="F3">
        <f>COUNTIF(D4:D1838, "TRUE")</f>
        <v>0</v>
      </c>
    </row>
    <row r="4">
      <c r="A4" s="17" t="s">
        <v>4125</v>
      </c>
      <c r="B4" s="17" t="s">
        <v>4127</v>
      </c>
      <c r="C4" s="17" t="s">
        <v>4128</v>
      </c>
      <c r="D4" s="23" t="b"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7" t="s">
        <v>4142</v>
      </c>
      <c r="B5" s="17" t="s">
        <v>4145</v>
      </c>
      <c r="C5" s="17" t="s">
        <v>4147</v>
      </c>
      <c r="D5" s="23" t="b">
        <v>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7" t="s">
        <v>4157</v>
      </c>
      <c r="B6" s="17" t="s">
        <v>4158</v>
      </c>
      <c r="C6" s="17" t="s">
        <v>4160</v>
      </c>
      <c r="D6" s="23" t="b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7" t="s">
        <v>4172</v>
      </c>
      <c r="B7" s="17" t="s">
        <v>4173</v>
      </c>
      <c r="C7" s="17" t="s">
        <v>4174</v>
      </c>
      <c r="D7" s="23" t="b">
        <v>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1"/>
      <c r="B8" s="17" t="s">
        <v>4191</v>
      </c>
      <c r="C8" s="17" t="s">
        <v>4192</v>
      </c>
      <c r="D8" s="23" t="b"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7" t="s">
        <v>4199</v>
      </c>
      <c r="B9" s="17" t="s">
        <v>4200</v>
      </c>
      <c r="C9" s="17" t="s">
        <v>4204</v>
      </c>
      <c r="D9" s="23" t="b">
        <v>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7" t="s">
        <v>4209</v>
      </c>
      <c r="B10" s="17" t="s">
        <v>4210</v>
      </c>
      <c r="C10" s="17" t="s">
        <v>4211</v>
      </c>
      <c r="D10" s="23" t="b"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7" t="s">
        <v>4216</v>
      </c>
      <c r="B11" s="17" t="s">
        <v>4218</v>
      </c>
      <c r="C11" s="17" t="s">
        <v>4220</v>
      </c>
      <c r="D11" s="23" t="b">
        <v>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7" t="s">
        <v>1222</v>
      </c>
      <c r="B12" s="17" t="s">
        <v>4226</v>
      </c>
      <c r="C12" s="17" t="s">
        <v>2758</v>
      </c>
      <c r="D12" s="23" t="b"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7" t="s">
        <v>4227</v>
      </c>
      <c r="B13" s="17" t="s">
        <v>4228</v>
      </c>
      <c r="C13" s="17" t="s">
        <v>4229</v>
      </c>
      <c r="D13" s="23" t="b">
        <v>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7" t="s">
        <v>4230</v>
      </c>
      <c r="B14" s="17" t="s">
        <v>4231</v>
      </c>
      <c r="C14" s="17" t="s">
        <v>4232</v>
      </c>
      <c r="D14" s="23" t="b"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17" t="s">
        <v>4233</v>
      </c>
      <c r="B15" s="17" t="s">
        <v>4234</v>
      </c>
      <c r="C15" s="17" t="s">
        <v>4235</v>
      </c>
      <c r="D15" s="23" t="b">
        <v>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7" t="s">
        <v>4236</v>
      </c>
      <c r="B16" s="17" t="s">
        <v>4237</v>
      </c>
      <c r="C16" s="17" t="s">
        <v>4238</v>
      </c>
      <c r="D16" s="23" t="b"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7" t="s">
        <v>4239</v>
      </c>
      <c r="B17" s="17" t="s">
        <v>4240</v>
      </c>
      <c r="C17" s="17" t="s">
        <v>4241</v>
      </c>
      <c r="D17" s="23" t="b">
        <v>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7" t="s">
        <v>4242</v>
      </c>
      <c r="B18" s="17" t="s">
        <v>4243</v>
      </c>
      <c r="C18" s="17" t="s">
        <v>4244</v>
      </c>
      <c r="D18" s="23" t="b"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7" t="s">
        <v>4245</v>
      </c>
      <c r="B19" s="17" t="s">
        <v>4246</v>
      </c>
      <c r="C19" s="17" t="s">
        <v>4247</v>
      </c>
      <c r="D19" s="23" t="b">
        <v>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7" t="s">
        <v>4248</v>
      </c>
      <c r="B20" s="17" t="s">
        <v>4249</v>
      </c>
      <c r="C20" s="17" t="s">
        <v>4250</v>
      </c>
      <c r="D20" s="23" t="b"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7" t="s">
        <v>334</v>
      </c>
      <c r="B21" s="17" t="s">
        <v>3714</v>
      </c>
      <c r="C21" s="17" t="s">
        <v>4251</v>
      </c>
      <c r="D21" s="23" t="b"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7" t="s">
        <v>4252</v>
      </c>
      <c r="B22" s="17" t="s">
        <v>4253</v>
      </c>
      <c r="C22" s="17" t="s">
        <v>4254</v>
      </c>
      <c r="D22" s="23" t="b"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17" t="s">
        <v>4255</v>
      </c>
      <c r="B23" s="17" t="s">
        <v>4091</v>
      </c>
      <c r="C23" s="17" t="s">
        <v>4257</v>
      </c>
      <c r="D23" s="23" t="b">
        <v>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17" t="s">
        <v>4258</v>
      </c>
      <c r="B24" s="17" t="s">
        <v>4259</v>
      </c>
      <c r="C24" s="17" t="s">
        <v>4260</v>
      </c>
      <c r="D24" s="23" t="b"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17" t="s">
        <v>4261</v>
      </c>
      <c r="B25" s="17" t="s">
        <v>4262</v>
      </c>
      <c r="C25" s="17" t="s">
        <v>4263</v>
      </c>
      <c r="D25" s="23" t="b">
        <v>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17" t="s">
        <v>3589</v>
      </c>
      <c r="B26" s="17" t="s">
        <v>4264</v>
      </c>
      <c r="C26" s="17" t="s">
        <v>4265</v>
      </c>
      <c r="D26" s="23" t="b"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17" t="s">
        <v>4266</v>
      </c>
      <c r="B27" s="17" t="s">
        <v>4267</v>
      </c>
      <c r="C27" s="17" t="s">
        <v>4268</v>
      </c>
      <c r="D27" s="23" t="b">
        <v>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17" t="s">
        <v>4269</v>
      </c>
      <c r="B28" s="17" t="s">
        <v>4270</v>
      </c>
      <c r="C28" s="17" t="s">
        <v>4271</v>
      </c>
      <c r="D28" s="23" t="b"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17" t="s">
        <v>4272</v>
      </c>
      <c r="B29" s="17" t="s">
        <v>4273</v>
      </c>
      <c r="C29" s="17" t="s">
        <v>4274</v>
      </c>
      <c r="D29" s="23" t="b">
        <v>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17" t="s">
        <v>4275</v>
      </c>
      <c r="B30" s="17" t="s">
        <v>4276</v>
      </c>
      <c r="C30" s="17" t="s">
        <v>4277</v>
      </c>
      <c r="D30" s="23" t="b"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17" t="s">
        <v>4278</v>
      </c>
      <c r="B31" s="17" t="s">
        <v>4279</v>
      </c>
      <c r="C31" s="17" t="s">
        <v>4280</v>
      </c>
      <c r="D31" s="23" t="b">
        <v>0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17" t="s">
        <v>4281</v>
      </c>
      <c r="B32" s="17" t="s">
        <v>4282</v>
      </c>
      <c r="C32" s="17" t="s">
        <v>4283</v>
      </c>
      <c r="D32" s="23" t="b"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17" t="s">
        <v>4284</v>
      </c>
      <c r="B33" s="17" t="s">
        <v>4285</v>
      </c>
      <c r="C33" s="17" t="s">
        <v>4286</v>
      </c>
      <c r="D33" s="23" t="b"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17" t="s">
        <v>4287</v>
      </c>
      <c r="B34" s="17" t="s">
        <v>4288</v>
      </c>
      <c r="C34" s="17" t="s">
        <v>4289</v>
      </c>
      <c r="D34" s="23" t="b">
        <v>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17" t="s">
        <v>4290</v>
      </c>
      <c r="B35" s="17" t="s">
        <v>4291</v>
      </c>
      <c r="C35" s="17" t="s">
        <v>4292</v>
      </c>
      <c r="D35" s="23" t="b"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17" t="s">
        <v>4293</v>
      </c>
      <c r="B36" s="17" t="s">
        <v>4294</v>
      </c>
      <c r="C36" s="17" t="s">
        <v>4295</v>
      </c>
      <c r="D36" s="23" t="b">
        <v>0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17" t="s">
        <v>4297</v>
      </c>
      <c r="B37" s="17" t="s">
        <v>4298</v>
      </c>
      <c r="C37" s="17" t="s">
        <v>4299</v>
      </c>
      <c r="D37" s="23" t="b">
        <v>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17" t="s">
        <v>4302</v>
      </c>
      <c r="B38" s="17" t="s">
        <v>4303</v>
      </c>
      <c r="C38" s="17" t="s">
        <v>4304</v>
      </c>
      <c r="D38" s="23" t="b">
        <v>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17" t="s">
        <v>4308</v>
      </c>
      <c r="B39" s="17" t="s">
        <v>4309</v>
      </c>
      <c r="C39" s="17" t="s">
        <v>4310</v>
      </c>
      <c r="D39" s="23" t="b">
        <v>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17" t="s">
        <v>4313</v>
      </c>
      <c r="B40" s="17" t="s">
        <v>4314</v>
      </c>
      <c r="C40" s="17" t="s">
        <v>4315</v>
      </c>
      <c r="D40" s="23" t="b">
        <v>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17" t="s">
        <v>979</v>
      </c>
      <c r="B41" s="17" t="s">
        <v>4317</v>
      </c>
      <c r="C41" s="17" t="s">
        <v>4319</v>
      </c>
      <c r="D41" s="23" t="b">
        <v>0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17" t="s">
        <v>4326</v>
      </c>
      <c r="B42" s="17" t="s">
        <v>4327</v>
      </c>
      <c r="C42" s="17" t="s">
        <v>4328</v>
      </c>
      <c r="D42" s="23" t="b">
        <v>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17" t="s">
        <v>4330</v>
      </c>
      <c r="B43" s="17" t="s">
        <v>4332</v>
      </c>
      <c r="C43" s="17" t="s">
        <v>4333</v>
      </c>
      <c r="D43" s="23" t="b">
        <v>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17" t="s">
        <v>4335</v>
      </c>
      <c r="B44" s="17" t="s">
        <v>4336</v>
      </c>
      <c r="C44" s="17" t="s">
        <v>4337</v>
      </c>
      <c r="D44" s="23" t="b">
        <v>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17" t="s">
        <v>4340</v>
      </c>
      <c r="B45" s="17" t="s">
        <v>4341</v>
      </c>
      <c r="C45" s="17" t="s">
        <v>4342</v>
      </c>
      <c r="D45" s="23" t="b">
        <v>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17" t="s">
        <v>4345</v>
      </c>
      <c r="B46" s="17" t="s">
        <v>4346</v>
      </c>
      <c r="C46" s="17" t="s">
        <v>4348</v>
      </c>
      <c r="D46" s="23" t="b">
        <v>0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17" t="s">
        <v>408</v>
      </c>
      <c r="B47" s="17" t="s">
        <v>4351</v>
      </c>
      <c r="C47" s="17" t="s">
        <v>4352</v>
      </c>
      <c r="D47" s="23" t="b">
        <v>0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17" t="s">
        <v>4356</v>
      </c>
      <c r="B48" s="17" t="s">
        <v>4357</v>
      </c>
      <c r="C48" s="17" t="s">
        <v>4358</v>
      </c>
      <c r="D48" s="23" t="b">
        <v>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17" t="s">
        <v>4361</v>
      </c>
      <c r="B49" s="17" t="s">
        <v>4362</v>
      </c>
      <c r="C49" s="17" t="s">
        <v>4364</v>
      </c>
      <c r="D49" s="23" t="b">
        <v>0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17" t="s">
        <v>4366</v>
      </c>
      <c r="B50" s="17" t="s">
        <v>4368</v>
      </c>
      <c r="C50" s="31"/>
      <c r="D50" s="23" t="b">
        <v>0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17" t="s">
        <v>4371</v>
      </c>
      <c r="B51" s="17" t="s">
        <v>4372</v>
      </c>
      <c r="C51" s="17" t="s">
        <v>4373</v>
      </c>
      <c r="D51" s="23" t="b">
        <v>0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17" t="s">
        <v>4376</v>
      </c>
      <c r="B52" s="17" t="s">
        <v>4377</v>
      </c>
      <c r="C52" s="17" t="s">
        <v>4378</v>
      </c>
      <c r="D52" s="23" t="b">
        <v>0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17" t="s">
        <v>4381</v>
      </c>
      <c r="B53" s="17" t="s">
        <v>4383</v>
      </c>
      <c r="C53" s="17" t="s">
        <v>4384</v>
      </c>
      <c r="D53" s="23" t="b">
        <v>0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17" t="s">
        <v>4387</v>
      </c>
      <c r="B54" s="17" t="s">
        <v>4388</v>
      </c>
      <c r="C54" s="17" t="s">
        <v>4389</v>
      </c>
      <c r="D54" s="23" t="b">
        <v>0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17" t="s">
        <v>4392</v>
      </c>
      <c r="B55" s="17" t="s">
        <v>4393</v>
      </c>
      <c r="C55" s="17" t="s">
        <v>4395</v>
      </c>
      <c r="D55" s="23" t="b">
        <v>0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1"/>
      <c r="B56" s="17" t="s">
        <v>4397</v>
      </c>
      <c r="C56" s="17" t="s">
        <v>4398</v>
      </c>
      <c r="D56" s="23" t="b">
        <v>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17" t="s">
        <v>4401</v>
      </c>
      <c r="B57" s="17" t="s">
        <v>4402</v>
      </c>
      <c r="C57" s="17" t="s">
        <v>4403</v>
      </c>
      <c r="D57" s="23" t="b">
        <v>0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17" t="s">
        <v>4406</v>
      </c>
      <c r="B58" s="17" t="s">
        <v>4407</v>
      </c>
      <c r="C58" s="17" t="s">
        <v>4409</v>
      </c>
      <c r="D58" s="23" t="b">
        <v>0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1"/>
      <c r="B59" s="17" t="s">
        <v>4412</v>
      </c>
      <c r="C59" s="17" t="s">
        <v>4413</v>
      </c>
      <c r="D59" s="23" t="b">
        <v>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17" t="s">
        <v>4415</v>
      </c>
      <c r="B60" s="17" t="s">
        <v>4417</v>
      </c>
      <c r="C60" s="17" t="s">
        <v>4418</v>
      </c>
      <c r="D60" s="23" t="b">
        <v>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17" t="s">
        <v>4421</v>
      </c>
      <c r="B61" s="17" t="s">
        <v>4422</v>
      </c>
      <c r="C61" s="17" t="s">
        <v>4423</v>
      </c>
      <c r="D61" s="23" t="b">
        <v>0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17" t="s">
        <v>4425</v>
      </c>
      <c r="B62" s="17" t="s">
        <v>4426</v>
      </c>
      <c r="C62" s="17" t="s">
        <v>4427</v>
      </c>
      <c r="D62" s="23" t="b">
        <v>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17" t="s">
        <v>4428</v>
      </c>
      <c r="B63" s="17" t="s">
        <v>4429</v>
      </c>
      <c r="C63" s="17" t="s">
        <v>4430</v>
      </c>
      <c r="D63" s="23" t="b">
        <v>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17" t="s">
        <v>282</v>
      </c>
      <c r="B64" s="17" t="s">
        <v>4434</v>
      </c>
      <c r="C64" s="17" t="s">
        <v>4435</v>
      </c>
      <c r="D64" s="23" t="b">
        <v>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17" t="s">
        <v>4436</v>
      </c>
      <c r="B65" s="17" t="s">
        <v>4437</v>
      </c>
      <c r="C65" s="17" t="s">
        <v>4438</v>
      </c>
      <c r="D65" s="23" t="b">
        <v>0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17" t="s">
        <v>4442</v>
      </c>
      <c r="B66" s="17" t="s">
        <v>4443</v>
      </c>
      <c r="C66" s="17" t="s">
        <v>4444</v>
      </c>
      <c r="D66" s="23" t="b">
        <v>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17" t="s">
        <v>2850</v>
      </c>
      <c r="B67" s="17" t="s">
        <v>4448</v>
      </c>
      <c r="C67" s="17" t="s">
        <v>4449</v>
      </c>
      <c r="D67" s="23" t="b">
        <v>0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17" t="s">
        <v>4453</v>
      </c>
      <c r="B68" s="17" t="s">
        <v>4454</v>
      </c>
      <c r="C68" s="17" t="s">
        <v>4455</v>
      </c>
      <c r="D68" s="23" t="b">
        <v>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17" t="s">
        <v>4459</v>
      </c>
      <c r="B69" s="17" t="s">
        <v>4460</v>
      </c>
      <c r="C69" s="17" t="s">
        <v>4461</v>
      </c>
      <c r="D69" s="23" t="b">
        <v>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17" t="s">
        <v>4465</v>
      </c>
      <c r="B70" s="17" t="s">
        <v>528</v>
      </c>
      <c r="C70" s="17" t="s">
        <v>4466</v>
      </c>
      <c r="D70" s="23" t="b">
        <v>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17" t="s">
        <v>4469</v>
      </c>
      <c r="B71" s="17" t="s">
        <v>4470</v>
      </c>
      <c r="C71" s="17" t="s">
        <v>4471</v>
      </c>
      <c r="D71" s="23" t="b">
        <v>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17" t="s">
        <v>4475</v>
      </c>
      <c r="B72" s="17" t="s">
        <v>4476</v>
      </c>
      <c r="C72" s="17" t="s">
        <v>4477</v>
      </c>
      <c r="D72" s="23" t="b">
        <v>0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17" t="s">
        <v>4479</v>
      </c>
      <c r="B73" s="17" t="s">
        <v>4481</v>
      </c>
      <c r="C73" s="17" t="s">
        <v>4482</v>
      </c>
      <c r="D73" s="23" t="b">
        <v>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1"/>
      <c r="B74" s="17" t="s">
        <v>4485</v>
      </c>
      <c r="C74" s="17" t="s">
        <v>4487</v>
      </c>
      <c r="D74" s="23" t="b">
        <v>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17" t="s">
        <v>4488</v>
      </c>
      <c r="B75" s="17" t="s">
        <v>4489</v>
      </c>
      <c r="C75" s="17" t="s">
        <v>4490</v>
      </c>
      <c r="D75" s="23" t="b">
        <v>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17" t="s">
        <v>4493</v>
      </c>
      <c r="B76" s="17" t="s">
        <v>4494</v>
      </c>
      <c r="C76" s="17" t="s">
        <v>4496</v>
      </c>
      <c r="D76" s="23" t="b">
        <v>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17" t="s">
        <v>4499</v>
      </c>
      <c r="B77" s="17" t="s">
        <v>4500</v>
      </c>
      <c r="C77" s="17" t="s">
        <v>4501</v>
      </c>
      <c r="D77" s="23" t="b">
        <v>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17" t="s">
        <v>4504</v>
      </c>
      <c r="B78" s="17" t="s">
        <v>576</v>
      </c>
      <c r="C78" s="17" t="s">
        <v>577</v>
      </c>
      <c r="D78" s="23" t="b">
        <v>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17" t="s">
        <v>4508</v>
      </c>
      <c r="B79" s="17" t="s">
        <v>4509</v>
      </c>
      <c r="C79" s="17" t="s">
        <v>4510</v>
      </c>
      <c r="D79" s="23" t="b">
        <v>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17" t="s">
        <v>4513</v>
      </c>
      <c r="B80" s="17" t="s">
        <v>4514</v>
      </c>
      <c r="C80" s="17" t="s">
        <v>4515</v>
      </c>
      <c r="D80" s="23" t="b">
        <v>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17" t="s">
        <v>4519</v>
      </c>
      <c r="B81" s="17" t="s">
        <v>4520</v>
      </c>
      <c r="C81" s="17" t="s">
        <v>4521</v>
      </c>
      <c r="D81" s="23" t="b">
        <v>0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17" t="s">
        <v>4525</v>
      </c>
      <c r="B82" s="17" t="s">
        <v>4526</v>
      </c>
      <c r="C82" s="17" t="s">
        <v>4527</v>
      </c>
      <c r="D82" s="23" t="b">
        <v>0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17" t="s">
        <v>4530</v>
      </c>
      <c r="B83" s="17" t="s">
        <v>4532</v>
      </c>
      <c r="C83" s="17" t="s">
        <v>4533</v>
      </c>
      <c r="D83" s="23" t="b">
        <v>0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17" t="s">
        <v>4536</v>
      </c>
      <c r="B84" s="17" t="s">
        <v>4538</v>
      </c>
      <c r="C84" s="17" t="s">
        <v>4539</v>
      </c>
      <c r="D84" s="23" t="b">
        <v>0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17" t="s">
        <v>4541</v>
      </c>
      <c r="B85" s="17" t="s">
        <v>3827</v>
      </c>
      <c r="C85" s="17" t="s">
        <v>3829</v>
      </c>
      <c r="D85" s="23" t="b">
        <v>0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1"/>
      <c r="B86" s="17" t="s">
        <v>28</v>
      </c>
      <c r="C86" s="17" t="s">
        <v>4546</v>
      </c>
      <c r="D86" s="23" t="b">
        <v>0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17" t="s">
        <v>4548</v>
      </c>
      <c r="B87" s="17" t="s">
        <v>4549</v>
      </c>
      <c r="C87" s="17" t="s">
        <v>4551</v>
      </c>
      <c r="D87" s="23" t="b">
        <v>0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17" t="s">
        <v>4554</v>
      </c>
      <c r="B88" s="17" t="s">
        <v>4555</v>
      </c>
      <c r="C88" s="17" t="s">
        <v>4556</v>
      </c>
      <c r="D88" s="23" t="b">
        <v>0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17" t="s">
        <v>4560</v>
      </c>
      <c r="B89" s="17" t="s">
        <v>4561</v>
      </c>
      <c r="C89" s="17" t="s">
        <v>4562</v>
      </c>
      <c r="D89" s="23" t="b">
        <v>0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17" t="s">
        <v>4566</v>
      </c>
      <c r="B90" s="17" t="s">
        <v>4567</v>
      </c>
      <c r="C90" s="17" t="s">
        <v>4568</v>
      </c>
      <c r="D90" s="23" t="b">
        <v>0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1"/>
      <c r="B91" s="17" t="s">
        <v>4572</v>
      </c>
      <c r="C91" s="17" t="s">
        <v>4573</v>
      </c>
      <c r="D91" s="23" t="b">
        <v>0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17" t="s">
        <v>4576</v>
      </c>
      <c r="B92" s="17" t="s">
        <v>4578</v>
      </c>
      <c r="C92" s="17" t="s">
        <v>4579</v>
      </c>
      <c r="D92" s="23" t="b">
        <v>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1"/>
      <c r="B93" s="17" t="s">
        <v>4580</v>
      </c>
      <c r="C93" s="17" t="s">
        <v>4582</v>
      </c>
      <c r="D93" s="23" t="b">
        <v>0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17" t="s">
        <v>4585</v>
      </c>
      <c r="B94" s="17" t="s">
        <v>4587</v>
      </c>
      <c r="C94" s="17" t="s">
        <v>4589</v>
      </c>
      <c r="D94" s="23" t="b">
        <v>0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17" t="s">
        <v>4591</v>
      </c>
      <c r="B95" s="17" t="s">
        <v>4592</v>
      </c>
      <c r="C95" s="17" t="s">
        <v>2367</v>
      </c>
      <c r="D95" s="23" t="b">
        <v>0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17" t="s">
        <v>4596</v>
      </c>
      <c r="B96" s="17" t="s">
        <v>2521</v>
      </c>
      <c r="C96" s="17" t="s">
        <v>4597</v>
      </c>
      <c r="D96" s="23" t="b">
        <v>0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17" t="s">
        <v>4601</v>
      </c>
      <c r="B97" s="17" t="s">
        <v>4602</v>
      </c>
      <c r="C97" s="17" t="s">
        <v>4603</v>
      </c>
      <c r="D97" s="23" t="b">
        <v>0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17" t="s">
        <v>4607</v>
      </c>
      <c r="B98" s="17" t="s">
        <v>4608</v>
      </c>
      <c r="C98" s="17" t="s">
        <v>4609</v>
      </c>
      <c r="D98" s="23" t="b">
        <v>0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17" t="s">
        <v>4613</v>
      </c>
      <c r="B99" s="17" t="s">
        <v>4614</v>
      </c>
      <c r="C99" s="17" t="s">
        <v>4615</v>
      </c>
      <c r="D99" s="23" t="b">
        <v>0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17" t="s">
        <v>4619</v>
      </c>
      <c r="B100" s="17" t="s">
        <v>4620</v>
      </c>
      <c r="C100" s="17" t="s">
        <v>4621</v>
      </c>
      <c r="D100" s="23" t="b">
        <v>0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17" t="s">
        <v>4625</v>
      </c>
      <c r="B101" s="17" t="s">
        <v>4626</v>
      </c>
      <c r="C101" s="17" t="s">
        <v>4627</v>
      </c>
      <c r="D101" s="23" t="b">
        <v>0</v>
      </c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17" t="s">
        <v>4631</v>
      </c>
      <c r="B102" s="17" t="s">
        <v>4632</v>
      </c>
      <c r="C102" s="17" t="s">
        <v>4633</v>
      </c>
      <c r="D102" s="23" t="b">
        <v>0</v>
      </c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17" t="s">
        <v>4637</v>
      </c>
      <c r="B103" s="17" t="s">
        <v>4638</v>
      </c>
      <c r="C103" s="17" t="s">
        <v>4639</v>
      </c>
      <c r="D103" s="23" t="b">
        <v>0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17" t="s">
        <v>4643</v>
      </c>
      <c r="B104" s="17" t="s">
        <v>4644</v>
      </c>
      <c r="C104" s="17" t="s">
        <v>4645</v>
      </c>
      <c r="D104" s="23" t="b">
        <v>0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17" t="s">
        <v>4649</v>
      </c>
      <c r="B105" s="17" t="s">
        <v>4650</v>
      </c>
      <c r="C105" s="17" t="s">
        <v>4651</v>
      </c>
      <c r="D105" s="23" t="b">
        <v>0</v>
      </c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17" t="s">
        <v>4655</v>
      </c>
      <c r="B106" s="17" t="s">
        <v>4656</v>
      </c>
      <c r="C106" s="17" t="s">
        <v>4657</v>
      </c>
      <c r="D106" s="23" t="b">
        <v>0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17" t="s">
        <v>4660</v>
      </c>
      <c r="B107" s="17" t="s">
        <v>4662</v>
      </c>
      <c r="C107" s="17" t="s">
        <v>4663</v>
      </c>
      <c r="D107" s="23" t="b">
        <v>0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17" t="s">
        <v>4665</v>
      </c>
      <c r="B108" s="17" t="s">
        <v>4666</v>
      </c>
      <c r="C108" s="17" t="s">
        <v>4667</v>
      </c>
      <c r="D108" s="23" t="b">
        <v>0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1"/>
      <c r="B109" s="17" t="s">
        <v>1061</v>
      </c>
      <c r="C109" s="17" t="s">
        <v>4671</v>
      </c>
      <c r="D109" s="23" t="b">
        <v>0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17" t="s">
        <v>4672</v>
      </c>
      <c r="B110" s="17" t="s">
        <v>4674</v>
      </c>
      <c r="C110" s="17" t="s">
        <v>4676</v>
      </c>
      <c r="D110" s="23" t="b">
        <v>0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17" t="s">
        <v>4678</v>
      </c>
      <c r="B111" s="17" t="s">
        <v>4680</v>
      </c>
      <c r="C111" s="17" t="s">
        <v>4682</v>
      </c>
      <c r="D111" s="23" t="b">
        <v>0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17" t="s">
        <v>4687</v>
      </c>
      <c r="B112" s="17" t="s">
        <v>4688</v>
      </c>
      <c r="C112" s="17" t="s">
        <v>4689</v>
      </c>
      <c r="D112" s="23" t="b">
        <v>0</v>
      </c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17" t="s">
        <v>4693</v>
      </c>
      <c r="B113" s="17" t="s">
        <v>4694</v>
      </c>
      <c r="C113" s="17" t="s">
        <v>4695</v>
      </c>
      <c r="D113" s="23" t="b">
        <v>0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17" t="s">
        <v>4699</v>
      </c>
      <c r="B114" s="17" t="s">
        <v>4700</v>
      </c>
      <c r="C114" s="17" t="s">
        <v>4701</v>
      </c>
      <c r="D114" s="23" t="b">
        <v>0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17" t="s">
        <v>4705</v>
      </c>
      <c r="B115" s="17" t="s">
        <v>4706</v>
      </c>
      <c r="C115" s="17" t="s">
        <v>4707</v>
      </c>
      <c r="D115" s="23" t="b">
        <v>0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17" t="s">
        <v>4711</v>
      </c>
      <c r="B116" s="17" t="s">
        <v>4712</v>
      </c>
      <c r="C116" s="17" t="s">
        <v>4713</v>
      </c>
      <c r="D116" s="23" t="b">
        <v>0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17" t="s">
        <v>4717</v>
      </c>
      <c r="B117" s="17" t="s">
        <v>4718</v>
      </c>
      <c r="C117" s="17" t="s">
        <v>4719</v>
      </c>
      <c r="D117" s="23" t="b">
        <v>0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17" t="s">
        <v>4723</v>
      </c>
      <c r="B118" s="17" t="s">
        <v>898</v>
      </c>
      <c r="C118" s="17" t="s">
        <v>4724</v>
      </c>
      <c r="D118" s="23" t="b">
        <v>0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17" t="s">
        <v>4728</v>
      </c>
      <c r="B119" s="17" t="s">
        <v>4729</v>
      </c>
      <c r="C119" s="17" t="s">
        <v>4730</v>
      </c>
      <c r="D119" s="23" t="b">
        <v>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17" t="s">
        <v>4737</v>
      </c>
      <c r="B120" s="17" t="s">
        <v>4738</v>
      </c>
      <c r="C120" s="17" t="s">
        <v>4739</v>
      </c>
      <c r="D120" s="23" t="b">
        <v>0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1"/>
      <c r="B121" s="17" t="s">
        <v>4743</v>
      </c>
      <c r="C121" s="17" t="s">
        <v>4744</v>
      </c>
      <c r="D121" s="23" t="b">
        <v>0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17" t="s">
        <v>4747</v>
      </c>
      <c r="B122" s="17" t="s">
        <v>4749</v>
      </c>
      <c r="C122" s="17" t="s">
        <v>4750</v>
      </c>
      <c r="D122" s="23" t="b">
        <v>0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17" t="s">
        <v>4751</v>
      </c>
      <c r="B123" s="17" t="s">
        <v>4752</v>
      </c>
      <c r="C123" s="17" t="s">
        <v>4754</v>
      </c>
      <c r="D123" s="23" t="b">
        <v>0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17" t="s">
        <v>4757</v>
      </c>
      <c r="B124" s="17" t="s">
        <v>4758</v>
      </c>
      <c r="C124" s="17" t="s">
        <v>4759</v>
      </c>
      <c r="D124" s="23" t="b">
        <v>0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17" t="s">
        <v>3157</v>
      </c>
      <c r="B125" s="17" t="s">
        <v>4372</v>
      </c>
      <c r="C125" s="17" t="s">
        <v>4763</v>
      </c>
      <c r="D125" s="23" t="b">
        <v>0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17" t="s">
        <v>4767</v>
      </c>
      <c r="B126" s="17" t="s">
        <v>4768</v>
      </c>
      <c r="C126" s="17" t="s">
        <v>4769</v>
      </c>
      <c r="D126" s="23" t="b">
        <v>0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1"/>
      <c r="B127" s="17" t="s">
        <v>4770</v>
      </c>
      <c r="C127" s="17" t="s">
        <v>4771</v>
      </c>
      <c r="D127" s="23" t="b">
        <v>0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17" t="s">
        <v>4775</v>
      </c>
      <c r="B128" s="17" t="s">
        <v>4776</v>
      </c>
      <c r="C128" s="17" t="s">
        <v>4777</v>
      </c>
      <c r="D128" s="23" t="b">
        <v>0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17" t="s">
        <v>4781</v>
      </c>
      <c r="B129" s="17" t="s">
        <v>4782</v>
      </c>
      <c r="C129" s="17" t="s">
        <v>4783</v>
      </c>
      <c r="D129" s="23" t="b">
        <v>0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17" t="s">
        <v>4789</v>
      </c>
      <c r="B130" s="17" t="s">
        <v>4791</v>
      </c>
      <c r="C130" s="17" t="s">
        <v>4792</v>
      </c>
      <c r="D130" s="23" t="b">
        <v>0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17" t="s">
        <v>4796</v>
      </c>
      <c r="B131" s="17" t="s">
        <v>4797</v>
      </c>
      <c r="C131" s="17" t="s">
        <v>4798</v>
      </c>
      <c r="D131" s="23" t="b">
        <v>0</v>
      </c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17" t="s">
        <v>4799</v>
      </c>
      <c r="B132" s="17" t="s">
        <v>4801</v>
      </c>
      <c r="C132" s="17" t="s">
        <v>4803</v>
      </c>
      <c r="D132" s="23" t="b">
        <v>0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17" t="s">
        <v>4807</v>
      </c>
      <c r="B133" s="17" t="s">
        <v>4809</v>
      </c>
      <c r="C133" s="17" t="s">
        <v>4810</v>
      </c>
      <c r="D133" s="23" t="b">
        <v>0</v>
      </c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17" t="s">
        <v>4814</v>
      </c>
      <c r="B134" s="17" t="s">
        <v>4815</v>
      </c>
      <c r="C134" s="17" t="s">
        <v>4816</v>
      </c>
      <c r="D134" s="23" t="b">
        <v>0</v>
      </c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17" t="s">
        <v>4819</v>
      </c>
      <c r="B135" s="17" t="s">
        <v>4821</v>
      </c>
      <c r="C135" s="17" t="s">
        <v>4822</v>
      </c>
      <c r="D135" s="23" t="b">
        <v>0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17" t="s">
        <v>4826</v>
      </c>
      <c r="B136" s="17" t="s">
        <v>4827</v>
      </c>
      <c r="C136" s="17" t="s">
        <v>4828</v>
      </c>
      <c r="D136" s="23" t="b">
        <v>0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17" t="s">
        <v>4832</v>
      </c>
      <c r="B137" s="17" t="s">
        <v>4833</v>
      </c>
      <c r="C137" s="17" t="s">
        <v>4834</v>
      </c>
      <c r="D137" s="23" t="b">
        <v>0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17" t="s">
        <v>4838</v>
      </c>
      <c r="B138" s="17" t="s">
        <v>4839</v>
      </c>
      <c r="C138" s="17" t="s">
        <v>4840</v>
      </c>
      <c r="D138" s="23" t="b">
        <v>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17" t="s">
        <v>4842</v>
      </c>
      <c r="B139" s="17" t="s">
        <v>4844</v>
      </c>
      <c r="C139" s="17" t="s">
        <v>4846</v>
      </c>
      <c r="D139" s="23" t="b">
        <v>0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17" t="s">
        <v>4848</v>
      </c>
      <c r="B140" s="17" t="s">
        <v>4850</v>
      </c>
      <c r="C140" s="17" t="s">
        <v>4852</v>
      </c>
      <c r="D140" s="23" t="b">
        <v>0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17" t="s">
        <v>4853</v>
      </c>
      <c r="B141" s="17" t="s">
        <v>4855</v>
      </c>
      <c r="C141" s="17" t="s">
        <v>4857</v>
      </c>
      <c r="D141" s="23" t="b">
        <v>0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17" t="s">
        <v>4860</v>
      </c>
      <c r="B142" s="17" t="s">
        <v>4862</v>
      </c>
      <c r="C142" s="17" t="s">
        <v>4864</v>
      </c>
      <c r="D142" s="23" t="b">
        <v>0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17" t="s">
        <v>4867</v>
      </c>
      <c r="B143" s="17" t="s">
        <v>4869</v>
      </c>
      <c r="C143" s="17" t="s">
        <v>4871</v>
      </c>
      <c r="D143" s="23" t="b"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17" t="s">
        <v>4874</v>
      </c>
      <c r="B144" s="17" t="s">
        <v>4875</v>
      </c>
      <c r="C144" s="17" t="s">
        <v>4876</v>
      </c>
      <c r="D144" s="23" t="b">
        <v>0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17" t="s">
        <v>4881</v>
      </c>
      <c r="B145" s="17" t="s">
        <v>4882</v>
      </c>
      <c r="C145" s="17" t="s">
        <v>4883</v>
      </c>
      <c r="D145" s="23" t="b">
        <v>0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17" t="s">
        <v>4890</v>
      </c>
      <c r="B146" s="17" t="s">
        <v>4891</v>
      </c>
      <c r="C146" s="17" t="s">
        <v>4892</v>
      </c>
      <c r="D146" s="23" t="b">
        <v>0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17" t="s">
        <v>4899</v>
      </c>
      <c r="B147" s="17" t="s">
        <v>4901</v>
      </c>
      <c r="C147" s="17" t="s">
        <v>4903</v>
      </c>
      <c r="D147" s="23" t="b">
        <v>0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17" t="s">
        <v>4906</v>
      </c>
      <c r="B148" s="17" t="s">
        <v>4908</v>
      </c>
      <c r="C148" s="17" t="s">
        <v>4910</v>
      </c>
      <c r="D148" s="23" t="b">
        <v>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17" t="s">
        <v>4915</v>
      </c>
      <c r="B149" s="17" t="s">
        <v>4916</v>
      </c>
      <c r="C149" s="17" t="s">
        <v>4919</v>
      </c>
      <c r="D149" s="23" t="b">
        <v>0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17" t="s">
        <v>4923</v>
      </c>
      <c r="B150" s="17" t="s">
        <v>4924</v>
      </c>
      <c r="C150" s="17" t="s">
        <v>4926</v>
      </c>
      <c r="D150" s="23" t="b">
        <v>0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17" t="s">
        <v>4931</v>
      </c>
      <c r="B151" s="17" t="s">
        <v>4933</v>
      </c>
      <c r="C151" s="17" t="s">
        <v>4935</v>
      </c>
      <c r="D151" s="23" t="b">
        <v>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17" t="s">
        <v>4940</v>
      </c>
      <c r="B152" s="17" t="s">
        <v>4941</v>
      </c>
      <c r="C152" s="17" t="s">
        <v>4942</v>
      </c>
      <c r="D152" s="23" t="b">
        <v>0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1"/>
      <c r="B153" s="17" t="s">
        <v>4948</v>
      </c>
      <c r="C153" s="31"/>
      <c r="D153" s="23" t="b">
        <v>0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17" t="s">
        <v>4955</v>
      </c>
      <c r="B154" s="17" t="s">
        <v>4956</v>
      </c>
      <c r="C154" s="17" t="s">
        <v>4957</v>
      </c>
      <c r="D154" s="23" t="b">
        <v>0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17" t="s">
        <v>4962</v>
      </c>
      <c r="B155" s="17" t="s">
        <v>4963</v>
      </c>
      <c r="C155" s="17" t="s">
        <v>3835</v>
      </c>
      <c r="D155" s="23" t="b">
        <v>0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17" t="s">
        <v>4967</v>
      </c>
      <c r="B156" s="17" t="s">
        <v>4968</v>
      </c>
      <c r="C156" s="17" t="s">
        <v>4970</v>
      </c>
      <c r="D156" s="23" t="b">
        <v>0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17" t="s">
        <v>4974</v>
      </c>
      <c r="B157" s="17" t="s">
        <v>4975</v>
      </c>
      <c r="C157" s="17" t="s">
        <v>4976</v>
      </c>
      <c r="D157" s="23" t="b">
        <v>0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17" t="s">
        <v>4982</v>
      </c>
      <c r="B158" s="17" t="s">
        <v>4984</v>
      </c>
      <c r="C158" s="17" t="s">
        <v>4985</v>
      </c>
      <c r="D158" s="23" t="b"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17" t="s">
        <v>4990</v>
      </c>
      <c r="B159" s="17" t="s">
        <v>4991</v>
      </c>
      <c r="C159" s="17" t="s">
        <v>4992</v>
      </c>
      <c r="D159" s="23" t="b">
        <v>0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17" t="s">
        <v>4997</v>
      </c>
      <c r="B160" s="17" t="s">
        <v>5000</v>
      </c>
      <c r="C160" s="17" t="s">
        <v>5001</v>
      </c>
      <c r="D160" s="23" t="b">
        <v>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17" t="s">
        <v>2825</v>
      </c>
      <c r="B161" s="17" t="s">
        <v>1206</v>
      </c>
      <c r="C161" s="17" t="s">
        <v>5008</v>
      </c>
      <c r="D161" s="23" t="b">
        <v>0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17" t="s">
        <v>5014</v>
      </c>
      <c r="B162" s="17" t="s">
        <v>5015</v>
      </c>
      <c r="C162" s="17" t="s">
        <v>5017</v>
      </c>
      <c r="D162" s="23" t="b">
        <v>0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17" t="s">
        <v>5020</v>
      </c>
      <c r="B163" s="17" t="s">
        <v>5022</v>
      </c>
      <c r="C163" s="17" t="s">
        <v>5025</v>
      </c>
      <c r="D163" s="23" t="b">
        <v>0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17" t="s">
        <v>5028</v>
      </c>
      <c r="B164" s="17" t="s">
        <v>5030</v>
      </c>
      <c r="C164" s="17" t="s">
        <v>5032</v>
      </c>
      <c r="D164" s="23" t="b">
        <v>0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17" t="s">
        <v>5036</v>
      </c>
      <c r="B165" s="17" t="s">
        <v>5038</v>
      </c>
      <c r="C165" s="17" t="s">
        <v>5039</v>
      </c>
      <c r="D165" s="23" t="b">
        <v>0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17" t="s">
        <v>5045</v>
      </c>
      <c r="B166" s="17" t="s">
        <v>5046</v>
      </c>
      <c r="C166" s="17" t="s">
        <v>5047</v>
      </c>
      <c r="D166" s="23" t="b">
        <v>0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1"/>
      <c r="B167" s="17" t="s">
        <v>5054</v>
      </c>
      <c r="C167" s="17" t="s">
        <v>5055</v>
      </c>
      <c r="D167" s="23" t="b"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17" t="s">
        <v>4276</v>
      </c>
      <c r="B168" s="17" t="s">
        <v>5060</v>
      </c>
      <c r="C168" s="17" t="s">
        <v>4277</v>
      </c>
      <c r="D168" s="23" t="b">
        <v>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17" t="s">
        <v>5064</v>
      </c>
      <c r="B169" s="17" t="s">
        <v>5065</v>
      </c>
      <c r="C169" s="17" t="s">
        <v>5066</v>
      </c>
      <c r="D169" s="23" t="b">
        <v>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17" t="s">
        <v>5070</v>
      </c>
      <c r="B170" s="17" t="s">
        <v>5071</v>
      </c>
      <c r="C170" s="17" t="s">
        <v>5072</v>
      </c>
      <c r="D170" s="23" t="b">
        <v>0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17" t="s">
        <v>5076</v>
      </c>
      <c r="B171" s="17" t="s">
        <v>1133</v>
      </c>
      <c r="C171" s="17" t="s">
        <v>5077</v>
      </c>
      <c r="D171" s="23" t="b">
        <v>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17" t="s">
        <v>5081</v>
      </c>
      <c r="B172" s="17" t="s">
        <v>5082</v>
      </c>
      <c r="C172" s="17" t="s">
        <v>5083</v>
      </c>
      <c r="D172" s="23" t="b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17" t="s">
        <v>5087</v>
      </c>
      <c r="B173" s="17" t="s">
        <v>5088</v>
      </c>
      <c r="C173" s="17" t="s">
        <v>5089</v>
      </c>
      <c r="D173" s="23" t="b">
        <v>0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17" t="s">
        <v>5093</v>
      </c>
      <c r="B174" s="17" t="s">
        <v>5094</v>
      </c>
      <c r="C174" s="17" t="s">
        <v>5095</v>
      </c>
      <c r="D174" s="23" t="b">
        <v>0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17" t="s">
        <v>5098</v>
      </c>
      <c r="B175" s="17" t="s">
        <v>5100</v>
      </c>
      <c r="C175" s="17" t="s">
        <v>5101</v>
      </c>
      <c r="D175" s="23" t="b">
        <v>0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17" t="s">
        <v>5104</v>
      </c>
      <c r="B176" s="17" t="s">
        <v>5105</v>
      </c>
      <c r="C176" s="17" t="s">
        <v>5107</v>
      </c>
      <c r="D176" s="23" t="b">
        <v>0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1"/>
      <c r="B177" s="17" t="s">
        <v>5108</v>
      </c>
      <c r="C177" s="17" t="s">
        <v>5109</v>
      </c>
      <c r="D177" s="23" t="b">
        <v>0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17" t="s">
        <v>587</v>
      </c>
      <c r="B178" s="17" t="s">
        <v>5112</v>
      </c>
      <c r="C178" s="17" t="s">
        <v>5113</v>
      </c>
      <c r="D178" s="23" t="b">
        <v>0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17" t="s">
        <v>5117</v>
      </c>
      <c r="B179" s="17" t="s">
        <v>5118</v>
      </c>
      <c r="C179" s="17" t="s">
        <v>5119</v>
      </c>
      <c r="D179" s="23" t="b">
        <v>0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17" t="s">
        <v>5123</v>
      </c>
      <c r="B180" s="17" t="s">
        <v>5124</v>
      </c>
      <c r="C180" s="17" t="s">
        <v>5125</v>
      </c>
      <c r="D180" s="23" t="b">
        <v>0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17" t="s">
        <v>5128</v>
      </c>
      <c r="B181" s="17" t="s">
        <v>5130</v>
      </c>
      <c r="C181" s="17" t="s">
        <v>5131</v>
      </c>
      <c r="D181" s="23" t="b">
        <v>0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17" t="s">
        <v>5134</v>
      </c>
      <c r="B182" s="17" t="s">
        <v>5136</v>
      </c>
      <c r="C182" s="17" t="s">
        <v>5137</v>
      </c>
      <c r="D182" s="23" t="b">
        <v>0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17" t="s">
        <v>5138</v>
      </c>
      <c r="B183" s="17" t="s">
        <v>3380</v>
      </c>
      <c r="C183" s="17" t="s">
        <v>1685</v>
      </c>
      <c r="D183" s="23" t="b">
        <v>0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17" t="s">
        <v>5142</v>
      </c>
      <c r="B184" s="17" t="s">
        <v>5144</v>
      </c>
      <c r="C184" s="17" t="s">
        <v>5146</v>
      </c>
      <c r="D184" s="23" t="b">
        <v>0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17" t="s">
        <v>191</v>
      </c>
      <c r="B185" s="17" t="s">
        <v>5148</v>
      </c>
      <c r="C185" s="17" t="s">
        <v>5149</v>
      </c>
      <c r="D185" s="23" t="b">
        <v>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17" t="s">
        <v>5154</v>
      </c>
      <c r="B186" s="17" t="s">
        <v>5156</v>
      </c>
      <c r="C186" s="17" t="s">
        <v>5157</v>
      </c>
      <c r="D186" s="23" t="b">
        <v>0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17" t="s">
        <v>5162</v>
      </c>
      <c r="B187" s="17" t="s">
        <v>5163</v>
      </c>
      <c r="C187" s="17" t="s">
        <v>5164</v>
      </c>
      <c r="D187" s="23" t="b">
        <v>0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17" t="s">
        <v>5165</v>
      </c>
      <c r="B188" s="17" t="s">
        <v>5166</v>
      </c>
      <c r="C188" s="17" t="s">
        <v>5167</v>
      </c>
      <c r="D188" s="23" t="b">
        <v>0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17" t="s">
        <v>5171</v>
      </c>
      <c r="B189" s="17" t="s">
        <v>5171</v>
      </c>
      <c r="C189" s="31"/>
      <c r="D189" s="23" t="b">
        <v>0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17" t="s">
        <v>5175</v>
      </c>
      <c r="B190" s="17" t="s">
        <v>5176</v>
      </c>
      <c r="C190" s="17" t="s">
        <v>5177</v>
      </c>
      <c r="D190" s="23" t="b">
        <v>0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17" t="s">
        <v>5180</v>
      </c>
      <c r="B191" s="17" t="s">
        <v>5182</v>
      </c>
      <c r="C191" s="17" t="s">
        <v>5183</v>
      </c>
      <c r="D191" s="23" t="b">
        <v>0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17" t="s">
        <v>5184</v>
      </c>
      <c r="B192" s="17" t="s">
        <v>5186</v>
      </c>
      <c r="C192" s="17" t="s">
        <v>5188</v>
      </c>
      <c r="D192" s="23" t="b">
        <v>0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17" t="s">
        <v>5191</v>
      </c>
      <c r="B193" s="17" t="s">
        <v>5193</v>
      </c>
      <c r="C193" s="17" t="s">
        <v>5195</v>
      </c>
      <c r="D193" s="23" t="b">
        <v>0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17" t="s">
        <v>5196</v>
      </c>
      <c r="B194" s="17" t="s">
        <v>1907</v>
      </c>
      <c r="C194" s="17" t="s">
        <v>5197</v>
      </c>
      <c r="D194" s="23" t="b">
        <v>0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17" t="s">
        <v>5200</v>
      </c>
      <c r="B195" s="17" t="s">
        <v>5202</v>
      </c>
      <c r="C195" s="17" t="s">
        <v>5204</v>
      </c>
      <c r="D195" s="23" t="b">
        <v>0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17" t="s">
        <v>5205</v>
      </c>
      <c r="B196" s="17" t="s">
        <v>3756</v>
      </c>
      <c r="C196" s="17" t="s">
        <v>5208</v>
      </c>
      <c r="D196" s="23" t="b"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17" t="s">
        <v>5213</v>
      </c>
      <c r="B197" s="17" t="s">
        <v>5214</v>
      </c>
      <c r="C197" s="17" t="s">
        <v>5215</v>
      </c>
      <c r="D197" s="23" t="b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17" t="s">
        <v>5219</v>
      </c>
      <c r="B198" s="17" t="s">
        <v>5220</v>
      </c>
      <c r="C198" s="17" t="s">
        <v>5221</v>
      </c>
      <c r="D198" s="23" t="b">
        <v>0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17" t="s">
        <v>5225</v>
      </c>
      <c r="B199" s="17" t="s">
        <v>3787</v>
      </c>
      <c r="C199" s="17" t="s">
        <v>5226</v>
      </c>
      <c r="D199" s="23" t="b">
        <v>0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17" t="s">
        <v>5230</v>
      </c>
      <c r="B200" s="17" t="s">
        <v>5231</v>
      </c>
      <c r="C200" s="17" t="s">
        <v>5232</v>
      </c>
      <c r="D200" s="23" t="b">
        <v>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17" t="s">
        <v>5236</v>
      </c>
      <c r="B201" s="17" t="s">
        <v>5237</v>
      </c>
      <c r="C201" s="17" t="s">
        <v>5238</v>
      </c>
      <c r="D201" s="23" t="b"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17" t="s">
        <v>5242</v>
      </c>
      <c r="B202" s="17" t="s">
        <v>5243</v>
      </c>
      <c r="C202" s="17" t="s">
        <v>5245</v>
      </c>
      <c r="D202" s="23" t="b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17" t="s">
        <v>5248</v>
      </c>
      <c r="B203" s="17" t="s">
        <v>5249</v>
      </c>
      <c r="C203" s="17" t="s">
        <v>5251</v>
      </c>
      <c r="D203" s="23" t="b">
        <v>0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17" t="s">
        <v>5254</v>
      </c>
      <c r="B204" s="17" t="s">
        <v>5255</v>
      </c>
      <c r="C204" s="17" t="s">
        <v>5256</v>
      </c>
      <c r="D204" s="23" t="b">
        <v>0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17" t="s">
        <v>5259</v>
      </c>
      <c r="B205" s="17" t="s">
        <v>5260</v>
      </c>
      <c r="C205" s="17" t="s">
        <v>5261</v>
      </c>
      <c r="D205" s="23" t="b">
        <v>0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1"/>
      <c r="B206" s="17" t="s">
        <v>5264</v>
      </c>
      <c r="C206" s="17" t="s">
        <v>5265</v>
      </c>
      <c r="D206" s="23" t="b">
        <v>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17" t="s">
        <v>5269</v>
      </c>
      <c r="B207" s="17" t="s">
        <v>5270</v>
      </c>
      <c r="C207" s="17" t="s">
        <v>5271</v>
      </c>
      <c r="D207" s="23" t="b">
        <v>0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17" t="s">
        <v>5275</v>
      </c>
      <c r="B208" s="17" t="s">
        <v>5276</v>
      </c>
      <c r="C208" s="17" t="s">
        <v>5277</v>
      </c>
      <c r="D208" s="23" t="b">
        <v>0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17" t="s">
        <v>5281</v>
      </c>
      <c r="B209" s="17" t="s">
        <v>5282</v>
      </c>
      <c r="C209" s="17" t="s">
        <v>5283</v>
      </c>
      <c r="D209" s="23" t="b">
        <v>0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17" t="s">
        <v>5286</v>
      </c>
      <c r="B210" s="17" t="s">
        <v>5287</v>
      </c>
      <c r="C210" s="17" t="s">
        <v>5288</v>
      </c>
      <c r="D210" s="23" t="b">
        <v>0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17" t="s">
        <v>5292</v>
      </c>
      <c r="B211" s="17" t="s">
        <v>3605</v>
      </c>
      <c r="C211" s="17" t="s">
        <v>3606</v>
      </c>
      <c r="D211" s="23" t="b">
        <v>0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17" t="s">
        <v>5296</v>
      </c>
      <c r="B212" s="17" t="s">
        <v>5297</v>
      </c>
      <c r="C212" s="17" t="s">
        <v>5298</v>
      </c>
      <c r="D212" s="23" t="b">
        <v>0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17" t="s">
        <v>79</v>
      </c>
      <c r="B213" s="17" t="s">
        <v>3173</v>
      </c>
      <c r="C213" s="17" t="s">
        <v>81</v>
      </c>
      <c r="D213" s="23" t="b">
        <v>0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1"/>
      <c r="B214" s="17" t="s">
        <v>5305</v>
      </c>
      <c r="C214" s="17" t="s">
        <v>5306</v>
      </c>
      <c r="D214" s="23" t="b">
        <v>0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17" t="s">
        <v>5310</v>
      </c>
      <c r="B215" s="17" t="s">
        <v>4407</v>
      </c>
      <c r="C215" s="17" t="s">
        <v>5311</v>
      </c>
      <c r="D215" s="23" t="b">
        <v>0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17" t="s">
        <v>5314</v>
      </c>
      <c r="B216" s="17" t="s">
        <v>5315</v>
      </c>
      <c r="C216" s="17" t="s">
        <v>5316</v>
      </c>
      <c r="D216" s="23" t="b">
        <v>0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17" t="s">
        <v>5320</v>
      </c>
      <c r="B217" s="17" t="s">
        <v>5321</v>
      </c>
      <c r="C217" s="17" t="s">
        <v>5322</v>
      </c>
      <c r="D217" s="23" t="b">
        <v>0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17" t="s">
        <v>5326</v>
      </c>
      <c r="B218" s="17" t="s">
        <v>5327</v>
      </c>
      <c r="C218" s="17" t="s">
        <v>5328</v>
      </c>
      <c r="D218" s="23" t="b">
        <v>0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17" t="s">
        <v>5332</v>
      </c>
      <c r="B219" s="17" t="s">
        <v>702</v>
      </c>
      <c r="C219" s="17" t="s">
        <v>5333</v>
      </c>
      <c r="D219" s="23" t="b">
        <v>0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17" t="s">
        <v>5337</v>
      </c>
      <c r="B220" s="17" t="s">
        <v>5338</v>
      </c>
      <c r="C220" s="17" t="s">
        <v>5339</v>
      </c>
      <c r="D220" s="23" t="b">
        <v>0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17" t="s">
        <v>5340</v>
      </c>
      <c r="B221" s="17" t="s">
        <v>5341</v>
      </c>
      <c r="C221" s="17" t="s">
        <v>5342</v>
      </c>
      <c r="D221" s="23" t="b">
        <v>0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17" t="s">
        <v>5346</v>
      </c>
      <c r="B222" s="17" t="s">
        <v>5347</v>
      </c>
      <c r="C222" s="17" t="s">
        <v>5348</v>
      </c>
      <c r="D222" s="23" t="b">
        <v>0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1"/>
      <c r="B223" s="17" t="s">
        <v>5351</v>
      </c>
      <c r="C223" s="17" t="s">
        <v>5352</v>
      </c>
      <c r="D223" s="23" t="b">
        <v>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17" t="s">
        <v>5356</v>
      </c>
      <c r="B224" s="17" t="s">
        <v>5357</v>
      </c>
      <c r="C224" s="17" t="s">
        <v>5358</v>
      </c>
      <c r="D224" s="23" t="b">
        <v>0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17" t="s">
        <v>5362</v>
      </c>
      <c r="B225" s="17" t="s">
        <v>5363</v>
      </c>
      <c r="C225" s="17" t="s">
        <v>921</v>
      </c>
      <c r="D225" s="23" t="b">
        <v>0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17" t="s">
        <v>5366</v>
      </c>
      <c r="B226" s="17" t="s">
        <v>5367</v>
      </c>
      <c r="C226" s="17" t="s">
        <v>5368</v>
      </c>
      <c r="D226" s="23" t="b">
        <v>0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17" t="s">
        <v>5371</v>
      </c>
      <c r="B227" s="17" t="s">
        <v>5373</v>
      </c>
      <c r="C227" s="17" t="s">
        <v>5374</v>
      </c>
      <c r="D227" s="23" t="b">
        <v>0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17" t="s">
        <v>5378</v>
      </c>
      <c r="B228" s="17" t="s">
        <v>5379</v>
      </c>
      <c r="C228" s="17" t="s">
        <v>5380</v>
      </c>
      <c r="D228" s="23" t="b">
        <v>0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17" t="s">
        <v>5384</v>
      </c>
      <c r="B229" s="17" t="s">
        <v>5385</v>
      </c>
      <c r="C229" s="17" t="s">
        <v>5386</v>
      </c>
      <c r="D229" s="23" t="b">
        <v>0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17" t="s">
        <v>5390</v>
      </c>
      <c r="B230" s="17" t="s">
        <v>5391</v>
      </c>
      <c r="C230" s="17" t="s">
        <v>5392</v>
      </c>
      <c r="D230" s="23" t="b">
        <v>0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1"/>
      <c r="B231" s="17" t="s">
        <v>5396</v>
      </c>
      <c r="C231" s="17" t="s">
        <v>5397</v>
      </c>
      <c r="D231" s="23" t="b">
        <v>0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17" t="s">
        <v>2300</v>
      </c>
      <c r="B232" s="17" t="s">
        <v>5401</v>
      </c>
      <c r="C232" s="17" t="s">
        <v>5402</v>
      </c>
      <c r="D232" s="23" t="b">
        <v>0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17" t="s">
        <v>3229</v>
      </c>
      <c r="B233" s="17" t="s">
        <v>5406</v>
      </c>
      <c r="C233" s="17" t="s">
        <v>5407</v>
      </c>
      <c r="D233" s="23" t="b">
        <v>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17" t="s">
        <v>5409</v>
      </c>
      <c r="B234" s="17" t="s">
        <v>5411</v>
      </c>
      <c r="C234" s="17" t="s">
        <v>5413</v>
      </c>
      <c r="D234" s="23" t="b">
        <v>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17" t="s">
        <v>5414</v>
      </c>
      <c r="B235" s="17" t="s">
        <v>3426</v>
      </c>
      <c r="C235" s="17" t="s">
        <v>5416</v>
      </c>
      <c r="D235" s="23" t="b">
        <v>0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17" t="s">
        <v>5419</v>
      </c>
      <c r="B236" s="17" t="s">
        <v>5420</v>
      </c>
      <c r="C236" s="17" t="s">
        <v>5422</v>
      </c>
      <c r="D236" s="23" t="b">
        <v>0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17" t="s">
        <v>5425</v>
      </c>
      <c r="B237" s="17" t="s">
        <v>5426</v>
      </c>
      <c r="C237" s="17" t="s">
        <v>5427</v>
      </c>
      <c r="D237" s="23" t="b">
        <v>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17" t="s">
        <v>5431</v>
      </c>
      <c r="B238" s="17" t="s">
        <v>5432</v>
      </c>
      <c r="C238" s="17" t="s">
        <v>5433</v>
      </c>
      <c r="D238" s="23" t="b">
        <v>0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17" t="s">
        <v>5437</v>
      </c>
      <c r="B239" s="17" t="s">
        <v>5438</v>
      </c>
      <c r="C239" s="17" t="s">
        <v>5439</v>
      </c>
      <c r="D239" s="23" t="b">
        <v>0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1"/>
      <c r="B240" s="17" t="s">
        <v>5443</v>
      </c>
      <c r="C240" s="17" t="s">
        <v>5444</v>
      </c>
      <c r="D240" s="23" t="b">
        <v>0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17" t="s">
        <v>5447</v>
      </c>
      <c r="B241" s="17" t="s">
        <v>5448</v>
      </c>
      <c r="C241" s="17" t="s">
        <v>5449</v>
      </c>
      <c r="D241" s="23" t="b">
        <v>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17" t="s">
        <v>5453</v>
      </c>
      <c r="B242" s="17" t="s">
        <v>903</v>
      </c>
      <c r="C242" s="17" t="s">
        <v>5454</v>
      </c>
      <c r="D242" s="23" t="b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17" t="s">
        <v>5459</v>
      </c>
      <c r="B243" s="17" t="s">
        <v>1720</v>
      </c>
      <c r="C243" s="17" t="s">
        <v>1727</v>
      </c>
      <c r="D243" s="23" t="b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17" t="s">
        <v>5462</v>
      </c>
      <c r="B244" s="17" t="s">
        <v>5463</v>
      </c>
      <c r="C244" s="17" t="s">
        <v>5464</v>
      </c>
      <c r="D244" s="23" t="b">
        <v>0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17" t="s">
        <v>5468</v>
      </c>
      <c r="B245" s="17" t="s">
        <v>3516</v>
      </c>
      <c r="C245" s="17" t="s">
        <v>5469</v>
      </c>
      <c r="D245" s="23" t="b">
        <v>0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1"/>
      <c r="B246" s="17" t="s">
        <v>5473</v>
      </c>
      <c r="C246" s="17" t="s">
        <v>5474</v>
      </c>
      <c r="D246" s="23" t="b">
        <v>0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17" t="s">
        <v>5477</v>
      </c>
      <c r="B247" s="17" t="s">
        <v>5479</v>
      </c>
      <c r="C247" s="17" t="s">
        <v>5480</v>
      </c>
      <c r="D247" s="23" t="b">
        <v>0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17" t="s">
        <v>5484</v>
      </c>
      <c r="B248" s="17" t="s">
        <v>5485</v>
      </c>
      <c r="C248" s="17" t="s">
        <v>5487</v>
      </c>
      <c r="D248" s="23" t="b">
        <v>0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17" t="s">
        <v>5490</v>
      </c>
      <c r="B249" s="17" t="s">
        <v>5491</v>
      </c>
      <c r="C249" s="17" t="s">
        <v>5492</v>
      </c>
      <c r="D249" s="23" t="b">
        <v>0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17" t="s">
        <v>5496</v>
      </c>
      <c r="B250" s="17" t="s">
        <v>4448</v>
      </c>
      <c r="C250" s="17" t="s">
        <v>5497</v>
      </c>
      <c r="D250" s="23" t="b">
        <v>0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1"/>
      <c r="B251" s="17" t="s">
        <v>327</v>
      </c>
      <c r="C251" s="17" t="s">
        <v>5501</v>
      </c>
      <c r="D251" s="23" t="b">
        <v>0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17" t="s">
        <v>5504</v>
      </c>
      <c r="B252" s="17" t="s">
        <v>5505</v>
      </c>
      <c r="C252" s="17" t="s">
        <v>5506</v>
      </c>
      <c r="D252" s="23" t="b">
        <v>0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17" t="s">
        <v>5510</v>
      </c>
      <c r="B253" s="17" t="s">
        <v>5511</v>
      </c>
      <c r="C253" s="17" t="s">
        <v>5512</v>
      </c>
      <c r="D253" s="23" t="b">
        <v>0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17" t="s">
        <v>5516</v>
      </c>
      <c r="B254" s="17" t="s">
        <v>5517</v>
      </c>
      <c r="C254" s="31"/>
      <c r="D254" s="23" t="b">
        <v>0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17" t="s">
        <v>5521</v>
      </c>
      <c r="B255" s="17" t="s">
        <v>5522</v>
      </c>
      <c r="C255" s="17" t="s">
        <v>5523</v>
      </c>
      <c r="D255" s="23" t="b">
        <v>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17" t="s">
        <v>5530</v>
      </c>
      <c r="B256" s="17" t="s">
        <v>5531</v>
      </c>
      <c r="C256" s="17" t="s">
        <v>5532</v>
      </c>
      <c r="D256" s="23" t="b">
        <v>0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1"/>
      <c r="B257" s="17" t="s">
        <v>5538</v>
      </c>
      <c r="C257" s="17" t="s">
        <v>5540</v>
      </c>
      <c r="D257" s="23" t="b">
        <v>0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17" t="s">
        <v>5545</v>
      </c>
      <c r="B258" s="17" t="s">
        <v>5549</v>
      </c>
      <c r="C258" s="17" t="s">
        <v>5550</v>
      </c>
      <c r="D258" s="23" t="b">
        <v>0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17" t="s">
        <v>5555</v>
      </c>
      <c r="B259" s="17" t="s">
        <v>5557</v>
      </c>
      <c r="C259" s="17" t="s">
        <v>5559</v>
      </c>
      <c r="D259" s="23" t="b">
        <v>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17" t="s">
        <v>5564</v>
      </c>
      <c r="B260" s="17" t="s">
        <v>5568</v>
      </c>
      <c r="C260" s="17" t="s">
        <v>5571</v>
      </c>
      <c r="D260" s="23" t="b">
        <v>0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17" t="s">
        <v>5575</v>
      </c>
      <c r="B261" s="17" t="s">
        <v>5577</v>
      </c>
      <c r="C261" s="17" t="s">
        <v>5579</v>
      </c>
      <c r="D261" s="23" t="b">
        <v>0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17" t="s">
        <v>5584</v>
      </c>
      <c r="B262" s="17" t="s">
        <v>5585</v>
      </c>
      <c r="C262" s="17" t="s">
        <v>5587</v>
      </c>
      <c r="D262" s="23" t="b">
        <v>0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17" t="s">
        <v>5596</v>
      </c>
      <c r="B263" s="17" t="s">
        <v>3100</v>
      </c>
      <c r="C263" s="17" t="s">
        <v>5598</v>
      </c>
      <c r="D263" s="23" t="b">
        <v>0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17" t="s">
        <v>5603</v>
      </c>
      <c r="B264" s="17" t="s">
        <v>5605</v>
      </c>
      <c r="C264" s="17" t="s">
        <v>5606</v>
      </c>
      <c r="D264" s="23" t="b">
        <v>0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17" t="s">
        <v>5610</v>
      </c>
      <c r="B265" s="17" t="s">
        <v>5613</v>
      </c>
      <c r="C265" s="17" t="s">
        <v>5616</v>
      </c>
      <c r="D265" s="23" t="b">
        <v>0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1"/>
      <c r="B266" s="17" t="s">
        <v>5622</v>
      </c>
      <c r="C266" s="17" t="s">
        <v>5624</v>
      </c>
      <c r="D266" s="23" t="b">
        <v>0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1"/>
      <c r="B267" s="17" t="s">
        <v>5632</v>
      </c>
      <c r="C267" s="17" t="s">
        <v>5633</v>
      </c>
      <c r="D267" s="23" t="b">
        <v>0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17" t="s">
        <v>5640</v>
      </c>
      <c r="B268" s="17" t="s">
        <v>5642</v>
      </c>
      <c r="C268" s="17" t="s">
        <v>5644</v>
      </c>
      <c r="D268" s="23" t="b">
        <v>0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1"/>
      <c r="B269" s="17" t="s">
        <v>5650</v>
      </c>
      <c r="C269" s="17" t="s">
        <v>5651</v>
      </c>
      <c r="D269" s="23" t="b">
        <v>0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17" t="s">
        <v>5661</v>
      </c>
      <c r="B270" s="17" t="s">
        <v>4448</v>
      </c>
      <c r="C270" s="17" t="s">
        <v>5662</v>
      </c>
      <c r="D270" s="23" t="b">
        <v>0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17" t="s">
        <v>5669</v>
      </c>
      <c r="B271" s="17" t="s">
        <v>5671</v>
      </c>
      <c r="C271" s="17" t="s">
        <v>5673</v>
      </c>
      <c r="D271" s="23" t="b">
        <v>0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17" t="s">
        <v>5681</v>
      </c>
      <c r="B272" s="17" t="s">
        <v>5682</v>
      </c>
      <c r="C272" s="17" t="s">
        <v>5683</v>
      </c>
      <c r="D272" s="23" t="b">
        <v>0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17" t="s">
        <v>5692</v>
      </c>
      <c r="B273" s="17" t="s">
        <v>5693</v>
      </c>
      <c r="C273" s="17" t="s">
        <v>5694</v>
      </c>
      <c r="D273" s="23" t="b">
        <v>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17" t="s">
        <v>5701</v>
      </c>
      <c r="B274" s="17" t="s">
        <v>5703</v>
      </c>
      <c r="C274" s="17" t="s">
        <v>5705</v>
      </c>
      <c r="D274" s="23" t="b">
        <v>0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17" t="s">
        <v>5711</v>
      </c>
      <c r="B275" s="17" t="s">
        <v>5713</v>
      </c>
      <c r="C275" s="17" t="s">
        <v>5715</v>
      </c>
      <c r="D275" s="23" t="b">
        <v>0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17" t="s">
        <v>2722</v>
      </c>
      <c r="B276" s="17" t="s">
        <v>5723</v>
      </c>
      <c r="C276" s="17" t="s">
        <v>5724</v>
      </c>
      <c r="D276" s="23" t="b">
        <v>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17" t="s">
        <v>5734</v>
      </c>
      <c r="B277" s="17" t="s">
        <v>5750</v>
      </c>
      <c r="C277" s="17" t="s">
        <v>5753</v>
      </c>
      <c r="D277" s="23" t="b">
        <v>0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17" t="s">
        <v>5759</v>
      </c>
      <c r="B278" s="17" t="s">
        <v>2521</v>
      </c>
      <c r="C278" s="17" t="s">
        <v>5761</v>
      </c>
      <c r="D278" s="23" t="b">
        <v>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17" t="s">
        <v>5769</v>
      </c>
      <c r="B279" s="17" t="s">
        <v>5770</v>
      </c>
      <c r="C279" s="17" t="s">
        <v>5772</v>
      </c>
      <c r="D279" s="23" t="b"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17" t="s">
        <v>5779</v>
      </c>
      <c r="B280" s="17" t="s">
        <v>5781</v>
      </c>
      <c r="C280" s="17" t="s">
        <v>5784</v>
      </c>
      <c r="D280" s="23" t="b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17" t="s">
        <v>5789</v>
      </c>
      <c r="B281" s="17" t="s">
        <v>5791</v>
      </c>
      <c r="C281" s="17" t="s">
        <v>5793</v>
      </c>
      <c r="D281" s="23" t="b">
        <v>0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1"/>
      <c r="B282" s="17" t="s">
        <v>5799</v>
      </c>
      <c r="C282" s="17" t="s">
        <v>5800</v>
      </c>
      <c r="D282" s="23" t="b">
        <v>0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17" t="s">
        <v>5806</v>
      </c>
      <c r="B283" s="17" t="s">
        <v>5808</v>
      </c>
      <c r="C283" s="17" t="s">
        <v>5810</v>
      </c>
      <c r="D283" s="23" t="b">
        <v>0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17" t="s">
        <v>5817</v>
      </c>
      <c r="B284" s="17" t="s">
        <v>5818</v>
      </c>
      <c r="C284" s="17" t="s">
        <v>5820</v>
      </c>
      <c r="D284" s="23" t="b">
        <v>0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17" t="s">
        <v>5827</v>
      </c>
      <c r="B285" s="17" t="s">
        <v>5130</v>
      </c>
      <c r="C285" s="17" t="s">
        <v>5829</v>
      </c>
      <c r="D285" s="23" t="b">
        <v>0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17" t="s">
        <v>251</v>
      </c>
      <c r="B286" s="17" t="s">
        <v>5838</v>
      </c>
      <c r="C286" s="17" t="s">
        <v>5839</v>
      </c>
      <c r="D286" s="23" t="b">
        <v>0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17" t="s">
        <v>5843</v>
      </c>
      <c r="B287" s="17" t="s">
        <v>5847</v>
      </c>
      <c r="C287" s="17" t="s">
        <v>2796</v>
      </c>
      <c r="D287" s="23" t="b">
        <v>0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17" t="s">
        <v>5856</v>
      </c>
      <c r="B288" s="17" t="s">
        <v>5857</v>
      </c>
      <c r="C288" s="17" t="s">
        <v>5858</v>
      </c>
      <c r="D288" s="23" t="b">
        <v>0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17" t="s">
        <v>5865</v>
      </c>
      <c r="B289" s="17" t="s">
        <v>5866</v>
      </c>
      <c r="C289" s="17" t="s">
        <v>5867</v>
      </c>
      <c r="D289" s="23" t="b">
        <v>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17" t="s">
        <v>5876</v>
      </c>
      <c r="B290" s="17" t="s">
        <v>5877</v>
      </c>
      <c r="C290" s="17" t="s">
        <v>5878</v>
      </c>
      <c r="D290" s="23" t="b">
        <v>0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17" t="s">
        <v>5886</v>
      </c>
      <c r="B291" s="17" t="s">
        <v>5887</v>
      </c>
      <c r="C291" s="17" t="s">
        <v>5888</v>
      </c>
      <c r="D291" s="23" t="b">
        <v>0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17" t="s">
        <v>5895</v>
      </c>
      <c r="B292" s="17" t="s">
        <v>5898</v>
      </c>
      <c r="C292" s="17" t="s">
        <v>5900</v>
      </c>
      <c r="D292" s="23" t="b">
        <v>0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17" t="s">
        <v>5907</v>
      </c>
      <c r="B293" s="17" t="s">
        <v>5908</v>
      </c>
      <c r="C293" s="17" t="s">
        <v>5910</v>
      </c>
      <c r="D293" s="23" t="b">
        <v>0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17" t="s">
        <v>5916</v>
      </c>
      <c r="B294" s="17" t="s">
        <v>5917</v>
      </c>
      <c r="C294" s="17" t="s">
        <v>5918</v>
      </c>
      <c r="D294" s="23" t="b">
        <v>0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17" t="s">
        <v>5926</v>
      </c>
      <c r="B295" s="17" t="s">
        <v>5928</v>
      </c>
      <c r="C295" s="17" t="s">
        <v>4283</v>
      </c>
      <c r="D295" s="23" t="b">
        <v>0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17" t="s">
        <v>5932</v>
      </c>
      <c r="B296" s="17" t="s">
        <v>5934</v>
      </c>
      <c r="C296" s="17" t="s">
        <v>5935</v>
      </c>
      <c r="D296" s="23" t="b">
        <v>0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1"/>
      <c r="B297" s="17" t="s">
        <v>5942</v>
      </c>
      <c r="C297" s="17" t="s">
        <v>5943</v>
      </c>
      <c r="D297" s="23" t="b">
        <v>0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17" t="s">
        <v>5950</v>
      </c>
      <c r="B298" s="17" t="s">
        <v>5952</v>
      </c>
      <c r="C298" s="17" t="s">
        <v>5953</v>
      </c>
      <c r="D298" s="23" t="b">
        <v>0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17" t="s">
        <v>5960</v>
      </c>
      <c r="B299" s="17" t="s">
        <v>5961</v>
      </c>
      <c r="C299" s="17" t="s">
        <v>5963</v>
      </c>
      <c r="D299" s="23" t="b">
        <v>0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17" t="s">
        <v>5971</v>
      </c>
      <c r="B300" s="17" t="s">
        <v>5972</v>
      </c>
      <c r="C300" s="17" t="s">
        <v>5973</v>
      </c>
      <c r="D300" s="23" t="b">
        <v>0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17" t="s">
        <v>108</v>
      </c>
      <c r="B301" s="17" t="s">
        <v>3206</v>
      </c>
      <c r="C301" s="17" t="s">
        <v>5983</v>
      </c>
      <c r="D301" s="23" t="b">
        <v>0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17" t="s">
        <v>5991</v>
      </c>
      <c r="B302" s="17" t="s">
        <v>5993</v>
      </c>
      <c r="C302" s="17" t="s">
        <v>5995</v>
      </c>
      <c r="D302" s="23" t="b">
        <v>0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17" t="s">
        <v>6001</v>
      </c>
      <c r="B303" s="17" t="s">
        <v>6002</v>
      </c>
      <c r="C303" s="17" t="s">
        <v>6003</v>
      </c>
      <c r="D303" s="23" t="b">
        <v>0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17" t="s">
        <v>6012</v>
      </c>
      <c r="B304" s="17" t="s">
        <v>6013</v>
      </c>
      <c r="C304" s="17" t="s">
        <v>347</v>
      </c>
      <c r="D304" s="23" t="b">
        <v>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17" t="s">
        <v>6020</v>
      </c>
      <c r="B305" s="17" t="s">
        <v>6020</v>
      </c>
      <c r="C305" s="17" t="s">
        <v>6022</v>
      </c>
      <c r="D305" s="23" t="b">
        <v>0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17" t="s">
        <v>6030</v>
      </c>
      <c r="B306" s="17" t="s">
        <v>6032</v>
      </c>
      <c r="C306" s="17" t="s">
        <v>6034</v>
      </c>
      <c r="D306" s="23" t="b">
        <v>0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1"/>
      <c r="B307" s="17" t="s">
        <v>6042</v>
      </c>
      <c r="C307" s="17" t="s">
        <v>6043</v>
      </c>
      <c r="D307" s="23" t="b">
        <v>0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17" t="s">
        <v>6051</v>
      </c>
      <c r="B308" s="17" t="s">
        <v>6053</v>
      </c>
      <c r="C308" s="17" t="s">
        <v>6054</v>
      </c>
      <c r="D308" s="23" t="b">
        <v>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17" t="s">
        <v>6061</v>
      </c>
      <c r="B309" s="17" t="s">
        <v>4346</v>
      </c>
      <c r="C309" s="17" t="s">
        <v>6063</v>
      </c>
      <c r="D309" s="23" t="b">
        <v>0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17" t="s">
        <v>6072</v>
      </c>
      <c r="B310" s="17" t="s">
        <v>6073</v>
      </c>
      <c r="C310" s="17" t="s">
        <v>6074</v>
      </c>
      <c r="D310" s="23" t="b">
        <v>0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17" t="s">
        <v>6084</v>
      </c>
      <c r="B311" s="17" t="s">
        <v>6085</v>
      </c>
      <c r="C311" s="17" t="s">
        <v>6087</v>
      </c>
      <c r="D311" s="23" t="b">
        <v>0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17" t="s">
        <v>5150</v>
      </c>
      <c r="B312" s="17" t="s">
        <v>6096</v>
      </c>
      <c r="C312" s="17" t="s">
        <v>6098</v>
      </c>
      <c r="D312" s="23" t="b">
        <v>0</v>
      </c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17" t="s">
        <v>6105</v>
      </c>
      <c r="B313" s="17" t="s">
        <v>6106</v>
      </c>
      <c r="C313" s="17" t="s">
        <v>6107</v>
      </c>
      <c r="D313" s="23" t="b">
        <v>0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17" t="s">
        <v>6113</v>
      </c>
      <c r="B314" s="17" t="s">
        <v>6116</v>
      </c>
      <c r="C314" s="17" t="s">
        <v>6117</v>
      </c>
      <c r="D314" s="23" t="b">
        <v>0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17" t="s">
        <v>6122</v>
      </c>
      <c r="B315" s="17" t="s">
        <v>6123</v>
      </c>
      <c r="C315" s="17" t="s">
        <v>6124</v>
      </c>
      <c r="D315" s="23" t="b">
        <v>0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1"/>
      <c r="B316" s="17" t="s">
        <v>6131</v>
      </c>
      <c r="C316" s="17" t="s">
        <v>6133</v>
      </c>
      <c r="D316" s="23" t="b">
        <v>0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1"/>
      <c r="B317" s="17" t="s">
        <v>6140</v>
      </c>
      <c r="C317" s="17" t="s">
        <v>6142</v>
      </c>
      <c r="D317" s="23" t="b"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17" t="s">
        <v>6151</v>
      </c>
      <c r="B318" s="17" t="s">
        <v>5148</v>
      </c>
      <c r="C318" s="17" t="s">
        <v>6153</v>
      </c>
      <c r="D318" s="23" t="b">
        <v>0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17" t="s">
        <v>6163</v>
      </c>
      <c r="B319" s="17" t="s">
        <v>6165</v>
      </c>
      <c r="C319" s="17" t="s">
        <v>6167</v>
      </c>
      <c r="D319" s="23" t="b">
        <v>0</v>
      </c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17" t="s">
        <v>6173</v>
      </c>
      <c r="B320" s="17" t="s">
        <v>6175</v>
      </c>
      <c r="C320" s="17" t="s">
        <v>6176</v>
      </c>
      <c r="D320" s="23" t="b">
        <v>0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17" t="s">
        <v>6179</v>
      </c>
      <c r="B321" s="17" t="s">
        <v>6181</v>
      </c>
      <c r="C321" s="17" t="s">
        <v>6183</v>
      </c>
      <c r="D321" s="23" t="b">
        <v>0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1"/>
      <c r="B322" s="17" t="s">
        <v>6190</v>
      </c>
      <c r="C322" s="17" t="s">
        <v>6191</v>
      </c>
      <c r="D322" s="23" t="b">
        <v>0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17" t="s">
        <v>6198</v>
      </c>
      <c r="B323" s="17" t="s">
        <v>6199</v>
      </c>
      <c r="C323" s="17" t="s">
        <v>6200</v>
      </c>
      <c r="D323" s="23" t="b">
        <v>0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17" t="s">
        <v>6207</v>
      </c>
      <c r="B324" s="17" t="s">
        <v>6208</v>
      </c>
      <c r="C324" s="17" t="s">
        <v>6210</v>
      </c>
      <c r="D324" s="23" t="b">
        <v>0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17" t="s">
        <v>6216</v>
      </c>
      <c r="B325" s="17" t="s">
        <v>6217</v>
      </c>
      <c r="C325" s="17" t="s">
        <v>6219</v>
      </c>
      <c r="D325" s="23" t="b">
        <v>0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17" t="s">
        <v>6228</v>
      </c>
      <c r="B326" s="17" t="s">
        <v>6229</v>
      </c>
      <c r="C326" s="17" t="s">
        <v>6230</v>
      </c>
      <c r="D326" s="23" t="b">
        <v>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1"/>
      <c r="B327" s="17" t="s">
        <v>6237</v>
      </c>
      <c r="C327" s="17" t="s">
        <v>6238</v>
      </c>
      <c r="D327" s="23" t="b">
        <v>0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17" t="s">
        <v>6245</v>
      </c>
      <c r="B328" s="17" t="s">
        <v>6247</v>
      </c>
      <c r="C328" s="17" t="s">
        <v>6249</v>
      </c>
      <c r="D328" s="23" t="b">
        <v>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17" t="s">
        <v>6255</v>
      </c>
      <c r="B329" s="17" t="s">
        <v>6256</v>
      </c>
      <c r="C329" s="17" t="s">
        <v>6257</v>
      </c>
      <c r="D329" s="23" t="b">
        <v>0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1"/>
      <c r="B330" s="17" t="s">
        <v>6265</v>
      </c>
      <c r="C330" s="17" t="s">
        <v>6266</v>
      </c>
      <c r="D330" s="23" t="b">
        <v>0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17" t="s">
        <v>6275</v>
      </c>
      <c r="B331" s="17" t="s">
        <v>6277</v>
      </c>
      <c r="C331" s="17" t="s">
        <v>6278</v>
      </c>
      <c r="D331" s="23" t="b">
        <v>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17" t="s">
        <v>6283</v>
      </c>
      <c r="B332" s="17" t="s">
        <v>6284</v>
      </c>
      <c r="C332" s="17" t="s">
        <v>6285</v>
      </c>
      <c r="D332" s="23" t="b">
        <v>0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17" t="s">
        <v>1620</v>
      </c>
      <c r="B333" s="17" t="s">
        <v>6287</v>
      </c>
      <c r="C333" s="17" t="s">
        <v>6289</v>
      </c>
      <c r="D333" s="23" t="b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17" t="s">
        <v>6297</v>
      </c>
      <c r="B334" s="17" t="s">
        <v>6299</v>
      </c>
      <c r="C334" s="17" t="s">
        <v>6302</v>
      </c>
      <c r="D334" s="23" t="b">
        <v>0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17" t="s">
        <v>6310</v>
      </c>
      <c r="B335" s="17" t="s">
        <v>6312</v>
      </c>
      <c r="C335" s="17" t="s">
        <v>6314</v>
      </c>
      <c r="D335" s="23" t="b">
        <v>0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1"/>
      <c r="B336" s="17" t="s">
        <v>6321</v>
      </c>
      <c r="C336" s="17" t="s">
        <v>6322</v>
      </c>
      <c r="D336" s="23" t="b">
        <v>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17" t="s">
        <v>6329</v>
      </c>
      <c r="B337" s="17" t="s">
        <v>6332</v>
      </c>
      <c r="C337" s="17" t="s">
        <v>6333</v>
      </c>
      <c r="D337" s="23" t="b">
        <v>0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17" t="s">
        <v>6337</v>
      </c>
      <c r="B338" s="17" t="s">
        <v>6338</v>
      </c>
      <c r="C338" s="17" t="s">
        <v>6339</v>
      </c>
      <c r="D338" s="23" t="b">
        <v>0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1"/>
      <c r="B339" s="17" t="s">
        <v>6346</v>
      </c>
      <c r="C339" s="17" t="s">
        <v>6347</v>
      </c>
      <c r="D339" s="23" t="b">
        <v>0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1"/>
      <c r="B340" s="17" t="s">
        <v>6353</v>
      </c>
      <c r="C340" s="17" t="s">
        <v>6355</v>
      </c>
      <c r="D340" s="23" t="b">
        <v>0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17" t="s">
        <v>6362</v>
      </c>
      <c r="B341" s="17" t="s">
        <v>1896</v>
      </c>
      <c r="C341" s="17" t="s">
        <v>6363</v>
      </c>
      <c r="D341" s="23" t="b">
        <v>0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17" t="s">
        <v>6369</v>
      </c>
      <c r="B342" s="17" t="s">
        <v>1730</v>
      </c>
      <c r="C342" s="17" t="s">
        <v>6374</v>
      </c>
      <c r="D342" s="23" t="b">
        <v>0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17" t="s">
        <v>6378</v>
      </c>
      <c r="B343" s="17" t="s">
        <v>6379</v>
      </c>
      <c r="C343" s="17" t="s">
        <v>6381</v>
      </c>
      <c r="D343" s="23" t="b">
        <v>0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17" t="s">
        <v>6390</v>
      </c>
      <c r="B344" s="17" t="s">
        <v>6392</v>
      </c>
      <c r="C344" s="17" t="s">
        <v>6394</v>
      </c>
      <c r="D344" s="23" t="b">
        <v>0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17" t="s">
        <v>6402</v>
      </c>
      <c r="B345" s="17" t="s">
        <v>6403</v>
      </c>
      <c r="C345" s="17" t="s">
        <v>6404</v>
      </c>
      <c r="D345" s="23" t="b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17" t="s">
        <v>6409</v>
      </c>
      <c r="B346" s="17" t="s">
        <v>6411</v>
      </c>
      <c r="C346" s="17" t="s">
        <v>6413</v>
      </c>
      <c r="D346" s="23" t="b">
        <v>0</v>
      </c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17" t="s">
        <v>6415</v>
      </c>
      <c r="B347" s="17" t="s">
        <v>6416</v>
      </c>
      <c r="C347" s="17" t="s">
        <v>6417</v>
      </c>
      <c r="D347" s="23" t="b">
        <v>0</v>
      </c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17" t="s">
        <v>6421</v>
      </c>
      <c r="B348" s="17" t="s">
        <v>4175</v>
      </c>
      <c r="C348" s="17" t="s">
        <v>6422</v>
      </c>
      <c r="D348" s="23" t="b">
        <v>0</v>
      </c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17" t="s">
        <v>6427</v>
      </c>
      <c r="B349" s="17" t="s">
        <v>6429</v>
      </c>
      <c r="C349" s="17" t="s">
        <v>6431</v>
      </c>
      <c r="D349" s="23" t="b">
        <v>0</v>
      </c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17" t="s">
        <v>2058</v>
      </c>
      <c r="B350" s="17" t="s">
        <v>6439</v>
      </c>
      <c r="C350" s="17" t="s">
        <v>6441</v>
      </c>
      <c r="D350" s="23" t="b">
        <v>0</v>
      </c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1"/>
      <c r="B351" s="17" t="s">
        <v>6449</v>
      </c>
      <c r="C351" s="17" t="s">
        <v>6451</v>
      </c>
      <c r="D351" s="23" t="b">
        <v>0</v>
      </c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17" t="s">
        <v>6456</v>
      </c>
      <c r="B352" s="17" t="s">
        <v>6457</v>
      </c>
      <c r="C352" s="17" t="s">
        <v>6458</v>
      </c>
      <c r="D352" s="23" t="b">
        <v>0</v>
      </c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17" t="s">
        <v>6468</v>
      </c>
      <c r="B353" s="17" t="s">
        <v>6469</v>
      </c>
      <c r="C353" s="17" t="s">
        <v>6470</v>
      </c>
      <c r="D353" s="23" t="b">
        <v>0</v>
      </c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17" t="s">
        <v>2645</v>
      </c>
      <c r="B354" s="17" t="s">
        <v>1499</v>
      </c>
      <c r="C354" s="17" t="s">
        <v>517</v>
      </c>
      <c r="D354" s="23" t="b">
        <v>0</v>
      </c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17" t="s">
        <v>6484</v>
      </c>
      <c r="B355" s="17" t="s">
        <v>6487</v>
      </c>
      <c r="C355" s="17" t="s">
        <v>6490</v>
      </c>
      <c r="D355" s="23" t="b">
        <v>0</v>
      </c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17" t="s">
        <v>2380</v>
      </c>
      <c r="B356" s="17" t="s">
        <v>6493</v>
      </c>
      <c r="C356" s="17" t="s">
        <v>6499</v>
      </c>
      <c r="D356" s="23" t="b">
        <v>0</v>
      </c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17" t="s">
        <v>6505</v>
      </c>
      <c r="B357" s="17" t="s">
        <v>6506</v>
      </c>
      <c r="C357" s="17" t="s">
        <v>6507</v>
      </c>
      <c r="D357" s="23" t="b">
        <v>0</v>
      </c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1"/>
      <c r="B358" s="17" t="s">
        <v>6514</v>
      </c>
      <c r="C358" s="17" t="s">
        <v>6515</v>
      </c>
      <c r="D358" s="23" t="b">
        <v>0</v>
      </c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1"/>
      <c r="B359" s="17" t="s">
        <v>6523</v>
      </c>
      <c r="C359" s="17" t="s">
        <v>6525</v>
      </c>
      <c r="D359" s="23" t="b">
        <v>0</v>
      </c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17" t="s">
        <v>6529</v>
      </c>
      <c r="B360" s="17" t="s">
        <v>6531</v>
      </c>
      <c r="C360" s="17" t="s">
        <v>6534</v>
      </c>
      <c r="D360" s="23" t="b">
        <v>0</v>
      </c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1"/>
      <c r="B361" s="17" t="s">
        <v>6540</v>
      </c>
      <c r="C361" s="17" t="s">
        <v>6541</v>
      </c>
      <c r="D361" s="23" t="b">
        <v>0</v>
      </c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17" t="s">
        <v>1349</v>
      </c>
      <c r="B362" s="17" t="s">
        <v>6552</v>
      </c>
      <c r="C362" s="17" t="s">
        <v>1351</v>
      </c>
      <c r="D362" s="23" t="b">
        <v>0</v>
      </c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17" t="s">
        <v>6560</v>
      </c>
      <c r="B363" s="17" t="s">
        <v>6561</v>
      </c>
      <c r="C363" s="17" t="s">
        <v>6562</v>
      </c>
      <c r="D363" s="23" t="b">
        <v>0</v>
      </c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17" t="s">
        <v>6569</v>
      </c>
      <c r="B364" s="17" t="s">
        <v>6571</v>
      </c>
      <c r="C364" s="17" t="s">
        <v>6572</v>
      </c>
      <c r="D364" s="23" t="b">
        <v>0</v>
      </c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17" t="s">
        <v>6579</v>
      </c>
      <c r="B365" s="17" t="s">
        <v>6581</v>
      </c>
      <c r="C365" s="17" t="s">
        <v>6583</v>
      </c>
      <c r="D365" s="23" t="b">
        <v>0</v>
      </c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17" t="s">
        <v>6590</v>
      </c>
      <c r="B366" s="17" t="s">
        <v>6592</v>
      </c>
      <c r="C366" s="17" t="s">
        <v>6593</v>
      </c>
      <c r="D366" s="23" t="b">
        <v>0</v>
      </c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17" t="s">
        <v>2426</v>
      </c>
      <c r="B367" s="17" t="s">
        <v>2426</v>
      </c>
      <c r="C367" s="17" t="s">
        <v>6600</v>
      </c>
      <c r="D367" s="23" t="b">
        <v>0</v>
      </c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17" t="s">
        <v>6609</v>
      </c>
      <c r="B368" s="17" t="s">
        <v>3348</v>
      </c>
      <c r="C368" s="17" t="s">
        <v>6614</v>
      </c>
      <c r="D368" s="23" t="b">
        <v>0</v>
      </c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17" t="s">
        <v>6622</v>
      </c>
      <c r="B369" s="17" t="s">
        <v>6624</v>
      </c>
      <c r="C369" s="17" t="s">
        <v>6626</v>
      </c>
      <c r="D369" s="23" t="b">
        <v>0</v>
      </c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17" t="s">
        <v>1702</v>
      </c>
      <c r="B370" s="17" t="s">
        <v>3130</v>
      </c>
      <c r="C370" s="17" t="s">
        <v>6635</v>
      </c>
      <c r="D370" s="23" t="b">
        <v>0</v>
      </c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1"/>
      <c r="B371" s="17" t="s">
        <v>6643</v>
      </c>
      <c r="C371" s="17" t="s">
        <v>6645</v>
      </c>
      <c r="D371" s="23" t="b">
        <v>0</v>
      </c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17" t="s">
        <v>6652</v>
      </c>
      <c r="B372" s="17" t="s">
        <v>6654</v>
      </c>
      <c r="C372" s="17" t="s">
        <v>6655</v>
      </c>
      <c r="D372" s="23" t="b">
        <v>0</v>
      </c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17" t="s">
        <v>6664</v>
      </c>
      <c r="B373" s="17" t="s">
        <v>6665</v>
      </c>
      <c r="C373" s="17" t="s">
        <v>6666</v>
      </c>
      <c r="D373" s="23" t="b">
        <v>0</v>
      </c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17" t="s">
        <v>6673</v>
      </c>
      <c r="B374" s="17" t="s">
        <v>6675</v>
      </c>
      <c r="C374" s="17" t="s">
        <v>6676</v>
      </c>
      <c r="D374" s="23" t="b">
        <v>0</v>
      </c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17" t="s">
        <v>6685</v>
      </c>
      <c r="B375" s="17" t="s">
        <v>6686</v>
      </c>
      <c r="C375" s="17" t="s">
        <v>6687</v>
      </c>
      <c r="D375" s="23" t="b">
        <v>0</v>
      </c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17" t="s">
        <v>6695</v>
      </c>
      <c r="B376" s="17" t="s">
        <v>6697</v>
      </c>
      <c r="C376" s="17" t="s">
        <v>6699</v>
      </c>
      <c r="D376" s="23" t="b">
        <v>0</v>
      </c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1"/>
      <c r="B377" s="17" t="s">
        <v>6705</v>
      </c>
      <c r="C377" s="17" t="s">
        <v>6706</v>
      </c>
      <c r="D377" s="23" t="b">
        <v>0</v>
      </c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17" t="s">
        <v>6710</v>
      </c>
      <c r="B378" s="17" t="s">
        <v>6711</v>
      </c>
      <c r="C378" s="17" t="s">
        <v>6712</v>
      </c>
      <c r="D378" s="23" t="b">
        <v>0</v>
      </c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17" t="s">
        <v>6718</v>
      </c>
      <c r="B379" s="17" t="s">
        <v>6720</v>
      </c>
      <c r="C379" s="17" t="s">
        <v>6722</v>
      </c>
      <c r="D379" s="23" t="b">
        <v>0</v>
      </c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1"/>
      <c r="B380" s="17" t="s">
        <v>6729</v>
      </c>
      <c r="C380" s="17" t="s">
        <v>6730</v>
      </c>
      <c r="D380" s="23" t="b">
        <v>0</v>
      </c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17" t="s">
        <v>6738</v>
      </c>
      <c r="B381" s="17" t="s">
        <v>6740</v>
      </c>
      <c r="C381" s="17" t="s">
        <v>6741</v>
      </c>
      <c r="D381" s="23" t="b">
        <v>0</v>
      </c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17" t="s">
        <v>6745</v>
      </c>
      <c r="B382" s="17" t="s">
        <v>6747</v>
      </c>
      <c r="C382" s="17" t="s">
        <v>6750</v>
      </c>
      <c r="D382" s="23" t="b">
        <v>0</v>
      </c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17" t="s">
        <v>6757</v>
      </c>
      <c r="B383" s="17" t="s">
        <v>6758</v>
      </c>
      <c r="C383" s="17" t="s">
        <v>6759</v>
      </c>
      <c r="D383" s="23" t="b">
        <v>0</v>
      </c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17" t="s">
        <v>6769</v>
      </c>
      <c r="B384" s="17" t="s">
        <v>3000</v>
      </c>
      <c r="C384" s="17" t="s">
        <v>6770</v>
      </c>
      <c r="D384" s="23" t="b">
        <v>0</v>
      </c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17" t="s">
        <v>6777</v>
      </c>
      <c r="B385" s="17" t="s">
        <v>6779</v>
      </c>
      <c r="C385" s="17" t="s">
        <v>6781</v>
      </c>
      <c r="D385" s="23" t="b">
        <v>0</v>
      </c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17" t="s">
        <v>6788</v>
      </c>
      <c r="B386" s="17" t="s">
        <v>6790</v>
      </c>
      <c r="C386" s="17" t="s">
        <v>6792</v>
      </c>
      <c r="D386" s="23" t="b">
        <v>0</v>
      </c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17" t="s">
        <v>6798</v>
      </c>
      <c r="B387" s="17" t="s">
        <v>6800</v>
      </c>
      <c r="C387" s="17" t="s">
        <v>6803</v>
      </c>
      <c r="D387" s="23" t="b">
        <v>0</v>
      </c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17" t="s">
        <v>952</v>
      </c>
      <c r="B388" s="17" t="s">
        <v>6810</v>
      </c>
      <c r="C388" s="17" t="s">
        <v>3665</v>
      </c>
      <c r="D388" s="23" t="b">
        <v>0</v>
      </c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17" t="s">
        <v>6818</v>
      </c>
      <c r="B389" s="17" t="s">
        <v>6819</v>
      </c>
      <c r="C389" s="17" t="s">
        <v>6821</v>
      </c>
      <c r="D389" s="23" t="b">
        <v>0</v>
      </c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17" t="s">
        <v>6828</v>
      </c>
      <c r="B390" s="17" t="s">
        <v>6829</v>
      </c>
      <c r="C390" s="17" t="s">
        <v>6831</v>
      </c>
      <c r="D390" s="23" t="b">
        <v>0</v>
      </c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17" t="s">
        <v>6840</v>
      </c>
      <c r="B391" s="17" t="s">
        <v>6841</v>
      </c>
      <c r="C391" s="17" t="s">
        <v>6844</v>
      </c>
      <c r="D391" s="23" t="b">
        <v>0</v>
      </c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17" t="s">
        <v>6851</v>
      </c>
      <c r="B392" s="17" t="s">
        <v>3676</v>
      </c>
      <c r="C392" s="17" t="s">
        <v>6853</v>
      </c>
      <c r="D392" s="23" t="b">
        <v>0</v>
      </c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17" t="s">
        <v>6865</v>
      </c>
      <c r="B393" s="17" t="s">
        <v>6866</v>
      </c>
      <c r="C393" s="17" t="s">
        <v>6868</v>
      </c>
      <c r="D393" s="23" t="b">
        <v>0</v>
      </c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17" t="s">
        <v>6875</v>
      </c>
      <c r="B394" s="17" t="s">
        <v>6876</v>
      </c>
      <c r="C394" s="17" t="s">
        <v>6877</v>
      </c>
      <c r="D394" s="23" t="b">
        <v>0</v>
      </c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17" t="s">
        <v>6884</v>
      </c>
      <c r="B395" s="17" t="s">
        <v>6885</v>
      </c>
      <c r="C395" s="17" t="s">
        <v>6886</v>
      </c>
      <c r="D395" s="23" t="b">
        <v>0</v>
      </c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17" t="s">
        <v>6894</v>
      </c>
      <c r="B396" s="17" t="s">
        <v>6896</v>
      </c>
      <c r="C396" s="17" t="s">
        <v>6897</v>
      </c>
      <c r="D396" s="23" t="b">
        <v>0</v>
      </c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1"/>
      <c r="B397" s="17" t="s">
        <v>6906</v>
      </c>
      <c r="C397" s="17" t="s">
        <v>6907</v>
      </c>
      <c r="D397" s="23" t="b">
        <v>0</v>
      </c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1"/>
      <c r="B398" s="17" t="s">
        <v>6913</v>
      </c>
      <c r="C398" s="17" t="s">
        <v>6914</v>
      </c>
      <c r="D398" s="23" t="b">
        <v>0</v>
      </c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17" t="s">
        <v>6921</v>
      </c>
      <c r="B399" s="17" t="s">
        <v>6922</v>
      </c>
      <c r="C399" s="17" t="s">
        <v>6923</v>
      </c>
      <c r="D399" s="23" t="b">
        <v>0</v>
      </c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17" t="s">
        <v>6928</v>
      </c>
      <c r="B400" s="17" t="s">
        <v>6930</v>
      </c>
      <c r="C400" s="17" t="s">
        <v>6932</v>
      </c>
      <c r="D400" s="23" t="b">
        <v>0</v>
      </c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17" t="s">
        <v>6938</v>
      </c>
      <c r="B401" s="17" t="s">
        <v>6940</v>
      </c>
      <c r="C401" s="17" t="s">
        <v>6941</v>
      </c>
      <c r="D401" s="23" t="b">
        <v>0</v>
      </c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17" t="s">
        <v>6089</v>
      </c>
      <c r="B402" s="17" t="s">
        <v>3017</v>
      </c>
      <c r="C402" s="17" t="s">
        <v>6950</v>
      </c>
      <c r="D402" s="23" t="b">
        <v>0</v>
      </c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17" t="s">
        <v>6960</v>
      </c>
      <c r="B403" s="17" t="s">
        <v>6961</v>
      </c>
      <c r="C403" s="17" t="s">
        <v>6962</v>
      </c>
      <c r="D403" s="23" t="b">
        <v>0</v>
      </c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17" t="s">
        <v>6979</v>
      </c>
      <c r="B404" s="17" t="s">
        <v>6980</v>
      </c>
      <c r="C404" s="17" t="s">
        <v>6981</v>
      </c>
      <c r="D404" s="23" t="b">
        <v>0</v>
      </c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17" t="s">
        <v>6987</v>
      </c>
      <c r="B405" s="17" t="s">
        <v>6989</v>
      </c>
      <c r="C405" s="17" t="s">
        <v>6990</v>
      </c>
      <c r="D405" s="23" t="b">
        <v>0</v>
      </c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1"/>
      <c r="B406" s="17" t="s">
        <v>7000</v>
      </c>
      <c r="C406" s="17" t="s">
        <v>7002</v>
      </c>
      <c r="D406" s="23" t="b">
        <v>0</v>
      </c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17" t="s">
        <v>7009</v>
      </c>
      <c r="B407" s="17" t="s">
        <v>7010</v>
      </c>
      <c r="C407" s="17" t="s">
        <v>7011</v>
      </c>
      <c r="D407" s="23" t="b">
        <v>0</v>
      </c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17" t="s">
        <v>7018</v>
      </c>
      <c r="B408" s="17" t="s">
        <v>2723</v>
      </c>
      <c r="C408" s="17" t="s">
        <v>7020</v>
      </c>
      <c r="D408" s="23" t="b">
        <v>0</v>
      </c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17" t="s">
        <v>7028</v>
      </c>
      <c r="B409" s="17" t="s">
        <v>7029</v>
      </c>
      <c r="C409" s="17" t="s">
        <v>7030</v>
      </c>
      <c r="D409" s="23" t="b">
        <v>0</v>
      </c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17" t="s">
        <v>7038</v>
      </c>
      <c r="B410" s="17" t="s">
        <v>7039</v>
      </c>
      <c r="C410" s="17" t="s">
        <v>7040</v>
      </c>
      <c r="D410" s="23" t="b">
        <v>0</v>
      </c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17" t="s">
        <v>7048</v>
      </c>
      <c r="B411" s="17" t="s">
        <v>7049</v>
      </c>
      <c r="C411" s="17" t="s">
        <v>7052</v>
      </c>
      <c r="D411" s="23" t="b">
        <v>0</v>
      </c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17" t="s">
        <v>7060</v>
      </c>
      <c r="B412" s="17" t="s">
        <v>7063</v>
      </c>
      <c r="C412" s="17" t="s">
        <v>7065</v>
      </c>
      <c r="D412" s="23" t="b">
        <v>0</v>
      </c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17" t="s">
        <v>7070</v>
      </c>
      <c r="B413" s="17" t="s">
        <v>7072</v>
      </c>
      <c r="C413" s="17" t="s">
        <v>7074</v>
      </c>
      <c r="D413" s="23" t="b">
        <v>0</v>
      </c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17" t="s">
        <v>7082</v>
      </c>
      <c r="B414" s="17" t="s">
        <v>7084</v>
      </c>
      <c r="C414" s="17" t="s">
        <v>7086</v>
      </c>
      <c r="D414" s="23" t="b">
        <v>0</v>
      </c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1"/>
      <c r="B415" s="17" t="s">
        <v>7096</v>
      </c>
      <c r="C415" s="17" t="s">
        <v>7098</v>
      </c>
      <c r="D415" s="23" t="b">
        <v>0</v>
      </c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1"/>
      <c r="B416" s="17" t="s">
        <v>7105</v>
      </c>
      <c r="C416" s="17" t="s">
        <v>7108</v>
      </c>
      <c r="D416" s="23" t="b">
        <v>0</v>
      </c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17" t="s">
        <v>7113</v>
      </c>
      <c r="B417" s="17" t="s">
        <v>7116</v>
      </c>
      <c r="C417" s="17" t="s">
        <v>7118</v>
      </c>
      <c r="D417" s="23" t="b">
        <v>0</v>
      </c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17" t="s">
        <v>1474</v>
      </c>
      <c r="B418" s="17" t="s">
        <v>1474</v>
      </c>
      <c r="C418" s="17" t="s">
        <v>7127</v>
      </c>
      <c r="D418" s="23" t="b">
        <v>0</v>
      </c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17" t="s">
        <v>7135</v>
      </c>
      <c r="B419" s="17" t="s">
        <v>7137</v>
      </c>
      <c r="C419" s="17" t="s">
        <v>7138</v>
      </c>
      <c r="D419" s="23" t="b">
        <v>0</v>
      </c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17" t="s">
        <v>7144</v>
      </c>
      <c r="B420" s="17" t="s">
        <v>7146</v>
      </c>
      <c r="C420" s="17" t="s">
        <v>7148</v>
      </c>
      <c r="D420" s="23" t="b">
        <v>0</v>
      </c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17" t="s">
        <v>7156</v>
      </c>
      <c r="B421" s="17" t="s">
        <v>7158</v>
      </c>
      <c r="C421" s="17" t="s">
        <v>7160</v>
      </c>
      <c r="D421" s="23" t="b">
        <v>0</v>
      </c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17" t="s">
        <v>7166</v>
      </c>
      <c r="B422" s="17" t="s">
        <v>7168</v>
      </c>
      <c r="C422" s="17" t="s">
        <v>7169</v>
      </c>
      <c r="D422" s="23" t="b">
        <v>0</v>
      </c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17" t="s">
        <v>2440</v>
      </c>
      <c r="B423" s="17" t="s">
        <v>7177</v>
      </c>
      <c r="C423" s="17" t="s">
        <v>7180</v>
      </c>
      <c r="D423" s="23" t="b">
        <v>0</v>
      </c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17" t="s">
        <v>7187</v>
      </c>
      <c r="B424" s="17" t="s">
        <v>3268</v>
      </c>
      <c r="C424" s="17" t="s">
        <v>7190</v>
      </c>
      <c r="D424" s="23" t="b">
        <v>0</v>
      </c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17" t="s">
        <v>7197</v>
      </c>
      <c r="B425" s="17" t="s">
        <v>7198</v>
      </c>
      <c r="C425" s="17" t="s">
        <v>7199</v>
      </c>
      <c r="D425" s="23" t="b">
        <v>0</v>
      </c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17" t="s">
        <v>7208</v>
      </c>
      <c r="B426" s="17" t="s">
        <v>7209</v>
      </c>
      <c r="C426" s="17" t="s">
        <v>7210</v>
      </c>
      <c r="D426" s="23" t="b">
        <v>0</v>
      </c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17" t="s">
        <v>7221</v>
      </c>
      <c r="B427" s="17" t="s">
        <v>7222</v>
      </c>
      <c r="C427" s="17" t="s">
        <v>7223</v>
      </c>
      <c r="D427" s="23" t="b">
        <v>0</v>
      </c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17" t="s">
        <v>7236</v>
      </c>
      <c r="B428" s="17" t="s">
        <v>7238</v>
      </c>
      <c r="C428" s="17" t="s">
        <v>7240</v>
      </c>
      <c r="D428" s="23" t="b">
        <v>0</v>
      </c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17" t="s">
        <v>7249</v>
      </c>
      <c r="B429" s="17" t="s">
        <v>3764</v>
      </c>
      <c r="C429" s="17" t="s">
        <v>7251</v>
      </c>
      <c r="D429" s="23" t="b">
        <v>0</v>
      </c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1"/>
      <c r="B430" s="17" t="s">
        <v>7260</v>
      </c>
      <c r="C430" s="17" t="s">
        <v>7264</v>
      </c>
      <c r="D430" s="23" t="b">
        <v>0</v>
      </c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17" t="s">
        <v>7270</v>
      </c>
      <c r="B431" s="17" t="s">
        <v>7271</v>
      </c>
      <c r="C431" s="17" t="s">
        <v>7272</v>
      </c>
      <c r="D431" s="23" t="b">
        <v>0</v>
      </c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17" t="s">
        <v>7284</v>
      </c>
      <c r="B432" s="17" t="s">
        <v>7285</v>
      </c>
      <c r="C432" s="17" t="s">
        <v>7287</v>
      </c>
      <c r="D432" s="23" t="b">
        <v>0</v>
      </c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17" t="s">
        <v>7298</v>
      </c>
      <c r="B433" s="17" t="s">
        <v>6263</v>
      </c>
      <c r="C433" s="17" t="s">
        <v>7300</v>
      </c>
      <c r="D433" s="23" t="b">
        <v>0</v>
      </c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17" t="s">
        <v>7316</v>
      </c>
      <c r="B434" s="17" t="s">
        <v>7320</v>
      </c>
      <c r="C434" s="17" t="s">
        <v>7324</v>
      </c>
      <c r="D434" s="23" t="b">
        <v>0</v>
      </c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1"/>
      <c r="B435" s="17" t="s">
        <v>7336</v>
      </c>
      <c r="C435" s="17" t="s">
        <v>7337</v>
      </c>
      <c r="D435" s="23" t="b">
        <v>0</v>
      </c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17" t="s">
        <v>7350</v>
      </c>
      <c r="B436" s="17" t="s">
        <v>7351</v>
      </c>
      <c r="C436" s="17" t="s">
        <v>7352</v>
      </c>
      <c r="D436" s="23" t="b">
        <v>0</v>
      </c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17" t="s">
        <v>7374</v>
      </c>
      <c r="B437" s="17" t="s">
        <v>7376</v>
      </c>
      <c r="C437" s="17" t="s">
        <v>7378</v>
      </c>
      <c r="D437" s="23" t="b">
        <v>0</v>
      </c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17" t="s">
        <v>7386</v>
      </c>
      <c r="B438" s="17" t="s">
        <v>7387</v>
      </c>
      <c r="C438" s="17" t="s">
        <v>7390</v>
      </c>
      <c r="D438" s="23" t="b">
        <v>0</v>
      </c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17" t="s">
        <v>2434</v>
      </c>
      <c r="B439" s="17" t="s">
        <v>2434</v>
      </c>
      <c r="C439" s="17" t="s">
        <v>7402</v>
      </c>
      <c r="D439" s="23" t="b">
        <v>0</v>
      </c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17" t="s">
        <v>7410</v>
      </c>
      <c r="B440" s="17" t="s">
        <v>7413</v>
      </c>
      <c r="C440" s="17" t="s">
        <v>7418</v>
      </c>
      <c r="D440" s="23" t="b">
        <v>0</v>
      </c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17" t="s">
        <v>7430</v>
      </c>
      <c r="B441" s="17" t="s">
        <v>7434</v>
      </c>
      <c r="C441" s="17" t="s">
        <v>7436</v>
      </c>
      <c r="D441" s="23" t="b">
        <v>0</v>
      </c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17" t="s">
        <v>7441</v>
      </c>
      <c r="B442" s="17" t="s">
        <v>7444</v>
      </c>
      <c r="C442" s="17" t="s">
        <v>7448</v>
      </c>
      <c r="D442" s="23" t="b">
        <v>0</v>
      </c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17" t="s">
        <v>7457</v>
      </c>
      <c r="B443" s="17" t="s">
        <v>7459</v>
      </c>
      <c r="C443" s="17" t="s">
        <v>7462</v>
      </c>
      <c r="D443" s="23" t="b">
        <v>0</v>
      </c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17" t="s">
        <v>7469</v>
      </c>
      <c r="B444" s="17" t="s">
        <v>7471</v>
      </c>
      <c r="C444" s="17" t="s">
        <v>4846</v>
      </c>
      <c r="D444" s="23" t="b">
        <v>0</v>
      </c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17" t="s">
        <v>7485</v>
      </c>
      <c r="B445" s="17" t="s">
        <v>7487</v>
      </c>
      <c r="C445" s="17" t="s">
        <v>7489</v>
      </c>
      <c r="D445" s="23" t="b">
        <v>0</v>
      </c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17" t="s">
        <v>7499</v>
      </c>
      <c r="B446" s="17" t="s">
        <v>7501</v>
      </c>
      <c r="C446" s="17" t="s">
        <v>7502</v>
      </c>
      <c r="D446" s="23" t="b">
        <v>0</v>
      </c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1"/>
      <c r="B447" s="17" t="s">
        <v>7512</v>
      </c>
      <c r="C447" s="17" t="s">
        <v>1356</v>
      </c>
      <c r="D447" s="23" t="b">
        <v>0</v>
      </c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17" t="s">
        <v>7528</v>
      </c>
      <c r="B448" s="17" t="s">
        <v>7530</v>
      </c>
      <c r="C448" s="17" t="s">
        <v>7532</v>
      </c>
      <c r="D448" s="23" t="b">
        <v>0</v>
      </c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17" t="s">
        <v>7537</v>
      </c>
      <c r="B449" s="17" t="s">
        <v>7546</v>
      </c>
      <c r="C449" s="17" t="s">
        <v>7547</v>
      </c>
      <c r="D449" s="23" t="b">
        <v>0</v>
      </c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17" t="s">
        <v>7556</v>
      </c>
      <c r="B450" s="17" t="s">
        <v>7558</v>
      </c>
      <c r="C450" s="17" t="s">
        <v>7562</v>
      </c>
      <c r="D450" s="23" t="b">
        <v>0</v>
      </c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17" t="s">
        <v>7571</v>
      </c>
      <c r="B451" s="17" t="s">
        <v>7572</v>
      </c>
      <c r="C451" s="17" t="s">
        <v>7573</v>
      </c>
      <c r="D451" s="23" t="b">
        <v>0</v>
      </c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17" t="s">
        <v>7581</v>
      </c>
      <c r="B452" s="17" t="s">
        <v>7582</v>
      </c>
      <c r="C452" s="17" t="s">
        <v>7583</v>
      </c>
      <c r="D452" s="23" t="b">
        <v>0</v>
      </c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1"/>
      <c r="B453" s="17" t="s">
        <v>7591</v>
      </c>
      <c r="C453" s="17" t="s">
        <v>7592</v>
      </c>
      <c r="D453" s="23" t="b">
        <v>0</v>
      </c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17" t="s">
        <v>7602</v>
      </c>
      <c r="B454" s="17" t="s">
        <v>7603</v>
      </c>
      <c r="C454" s="17" t="s">
        <v>7604</v>
      </c>
      <c r="D454" s="23" t="b">
        <v>0</v>
      </c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17" t="s">
        <v>7612</v>
      </c>
      <c r="B455" s="17" t="s">
        <v>7614</v>
      </c>
      <c r="C455" s="17" t="s">
        <v>7615</v>
      </c>
      <c r="D455" s="23" t="b">
        <v>0</v>
      </c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17" t="s">
        <v>7623</v>
      </c>
      <c r="B456" s="17" t="s">
        <v>7625</v>
      </c>
      <c r="C456" s="17" t="s">
        <v>7627</v>
      </c>
      <c r="D456" s="23" t="b">
        <v>0</v>
      </c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17" t="s">
        <v>7632</v>
      </c>
      <c r="B457" s="17" t="s">
        <v>7633</v>
      </c>
      <c r="C457" s="17" t="s">
        <v>7635</v>
      </c>
      <c r="D457" s="23" t="b">
        <v>0</v>
      </c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17" t="s">
        <v>7643</v>
      </c>
      <c r="B458" s="17" t="s">
        <v>7644</v>
      </c>
      <c r="C458" s="17" t="s">
        <v>7645</v>
      </c>
      <c r="D458" s="23" t="b">
        <v>0</v>
      </c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17" t="s">
        <v>7652</v>
      </c>
      <c r="B459" s="17" t="s">
        <v>7654</v>
      </c>
      <c r="C459" s="17" t="s">
        <v>7655</v>
      </c>
      <c r="D459" s="23" t="b">
        <v>0</v>
      </c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17" t="s">
        <v>7664</v>
      </c>
      <c r="B460" s="17" t="s">
        <v>7666</v>
      </c>
      <c r="C460" s="17" t="s">
        <v>7667</v>
      </c>
      <c r="D460" s="23" t="b">
        <v>0</v>
      </c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17" t="s">
        <v>7675</v>
      </c>
      <c r="B461" s="17" t="s">
        <v>7676</v>
      </c>
      <c r="C461" s="17" t="s">
        <v>7677</v>
      </c>
      <c r="D461" s="23" t="b">
        <v>0</v>
      </c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17" t="s">
        <v>7684</v>
      </c>
      <c r="B462" s="17" t="s">
        <v>7685</v>
      </c>
      <c r="C462" s="17" t="s">
        <v>7687</v>
      </c>
      <c r="D462" s="23" t="b">
        <v>0</v>
      </c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17" t="s">
        <v>7693</v>
      </c>
      <c r="B463" s="17" t="s">
        <v>7694</v>
      </c>
      <c r="C463" s="17" t="s">
        <v>7696</v>
      </c>
      <c r="D463" s="23" t="b">
        <v>0</v>
      </c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1"/>
      <c r="B464" s="17" t="s">
        <v>7709</v>
      </c>
      <c r="C464" s="17" t="s">
        <v>7711</v>
      </c>
      <c r="D464" s="23" t="b">
        <v>0</v>
      </c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17" t="s">
        <v>7715</v>
      </c>
      <c r="B465" s="17" t="s">
        <v>7717</v>
      </c>
      <c r="C465" s="17" t="s">
        <v>1031</v>
      </c>
      <c r="D465" s="23" t="b">
        <v>0</v>
      </c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17" t="s">
        <v>601</v>
      </c>
      <c r="B466" s="17" t="s">
        <v>7728</v>
      </c>
      <c r="C466" s="17" t="s">
        <v>7729</v>
      </c>
      <c r="D466" s="23" t="b">
        <v>0</v>
      </c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17" t="s">
        <v>7734</v>
      </c>
      <c r="B467" s="17" t="s">
        <v>3495</v>
      </c>
      <c r="C467" s="17" t="s">
        <v>7737</v>
      </c>
      <c r="D467" s="23" t="b">
        <v>0</v>
      </c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17" t="s">
        <v>7743</v>
      </c>
      <c r="B468" s="17" t="s">
        <v>7745</v>
      </c>
      <c r="C468" s="17" t="s">
        <v>7747</v>
      </c>
      <c r="D468" s="23" t="b">
        <v>0</v>
      </c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17" t="s">
        <v>7751</v>
      </c>
      <c r="B469" s="17" t="s">
        <v>7753</v>
      </c>
      <c r="C469" s="17" t="s">
        <v>7755</v>
      </c>
      <c r="D469" s="23" t="b">
        <v>0</v>
      </c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17" t="s">
        <v>7763</v>
      </c>
      <c r="B470" s="17" t="s">
        <v>7764</v>
      </c>
      <c r="C470" s="17" t="s">
        <v>7766</v>
      </c>
      <c r="D470" s="23" t="b">
        <v>0</v>
      </c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17" t="s">
        <v>7774</v>
      </c>
      <c r="B471" s="17" t="s">
        <v>7776</v>
      </c>
      <c r="C471" s="17" t="s">
        <v>7778</v>
      </c>
      <c r="D471" s="23" t="b">
        <v>0</v>
      </c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17" t="s">
        <v>7785</v>
      </c>
      <c r="B472" s="17" t="s">
        <v>7786</v>
      </c>
      <c r="C472" s="17" t="s">
        <v>7788</v>
      </c>
      <c r="D472" s="23" t="b">
        <v>0</v>
      </c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17" t="s">
        <v>297</v>
      </c>
      <c r="B473" s="17" t="s">
        <v>7796</v>
      </c>
      <c r="C473" s="17" t="s">
        <v>7797</v>
      </c>
      <c r="D473" s="23" t="b">
        <v>0</v>
      </c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1"/>
      <c r="B474" s="17" t="s">
        <v>7807</v>
      </c>
      <c r="C474" s="17" t="s">
        <v>7808</v>
      </c>
      <c r="D474" s="23" t="b">
        <v>0</v>
      </c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17" t="s">
        <v>1583</v>
      </c>
      <c r="B475" s="17" t="s">
        <v>7816</v>
      </c>
      <c r="C475" s="17" t="s">
        <v>7818</v>
      </c>
      <c r="D475" s="23" t="b">
        <v>0</v>
      </c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17" t="s">
        <v>7826</v>
      </c>
      <c r="B476" s="17" t="s">
        <v>7827</v>
      </c>
      <c r="C476" s="17" t="s">
        <v>7829</v>
      </c>
      <c r="D476" s="23" t="b">
        <v>0</v>
      </c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17" t="s">
        <v>7836</v>
      </c>
      <c r="B477" s="17" t="s">
        <v>7837</v>
      </c>
      <c r="C477" s="17" t="s">
        <v>7838</v>
      </c>
      <c r="D477" s="23" t="b">
        <v>0</v>
      </c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17" t="s">
        <v>7846</v>
      </c>
      <c r="B478" s="17" t="s">
        <v>7847</v>
      </c>
      <c r="C478" s="17" t="s">
        <v>7848</v>
      </c>
      <c r="D478" s="23" t="b">
        <v>0</v>
      </c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17" t="s">
        <v>7855</v>
      </c>
      <c r="B479" s="17" t="s">
        <v>7856</v>
      </c>
      <c r="C479" s="17" t="s">
        <v>7857</v>
      </c>
      <c r="D479" s="23" t="b">
        <v>0</v>
      </c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17" t="s">
        <v>7861</v>
      </c>
      <c r="B480" s="17" t="s">
        <v>7862</v>
      </c>
      <c r="C480" s="17" t="s">
        <v>7863</v>
      </c>
      <c r="D480" s="23" t="b">
        <v>0</v>
      </c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17" t="s">
        <v>7870</v>
      </c>
      <c r="B481" s="17" t="s">
        <v>7871</v>
      </c>
      <c r="C481" s="17" t="s">
        <v>7872</v>
      </c>
      <c r="D481" s="23" t="b">
        <v>0</v>
      </c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17" t="s">
        <v>7880</v>
      </c>
      <c r="B482" s="17" t="s">
        <v>7882</v>
      </c>
      <c r="C482" s="17" t="s">
        <v>7883</v>
      </c>
      <c r="D482" s="23" t="b">
        <v>0</v>
      </c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17" t="s">
        <v>7891</v>
      </c>
      <c r="B483" s="17" t="s">
        <v>7893</v>
      </c>
      <c r="C483" s="17" t="s">
        <v>7894</v>
      </c>
      <c r="D483" s="23" t="b">
        <v>0</v>
      </c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17" t="s">
        <v>7897</v>
      </c>
      <c r="B484" s="17" t="s">
        <v>1551</v>
      </c>
      <c r="C484" s="17" t="s">
        <v>7903</v>
      </c>
      <c r="D484" s="23" t="b">
        <v>0</v>
      </c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17" t="s">
        <v>5965</v>
      </c>
      <c r="B485" s="17" t="s">
        <v>7912</v>
      </c>
      <c r="C485" s="17" t="s">
        <v>7914</v>
      </c>
      <c r="D485" s="23" t="b">
        <v>0</v>
      </c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17" t="s">
        <v>7918</v>
      </c>
      <c r="B486" s="17" t="s">
        <v>1707</v>
      </c>
      <c r="C486" s="17" t="s">
        <v>1709</v>
      </c>
      <c r="D486" s="23" t="b">
        <v>0</v>
      </c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17" t="s">
        <v>7927</v>
      </c>
      <c r="B487" s="17" t="s">
        <v>7929</v>
      </c>
      <c r="C487" s="17" t="s">
        <v>7933</v>
      </c>
      <c r="D487" s="23" t="b">
        <v>0</v>
      </c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17" t="s">
        <v>7939</v>
      </c>
      <c r="B488" s="17" t="s">
        <v>7941</v>
      </c>
      <c r="C488" s="17" t="s">
        <v>7944</v>
      </c>
      <c r="D488" s="23" t="b">
        <v>0</v>
      </c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17" t="s">
        <v>7950</v>
      </c>
      <c r="B489" s="17" t="s">
        <v>7952</v>
      </c>
      <c r="C489" s="17" t="s">
        <v>7955</v>
      </c>
      <c r="D489" s="23" t="b">
        <v>0</v>
      </c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17" t="s">
        <v>7961</v>
      </c>
      <c r="B490" s="17" t="s">
        <v>7962</v>
      </c>
      <c r="C490" s="17" t="s">
        <v>7963</v>
      </c>
      <c r="D490" s="23" t="b">
        <v>0</v>
      </c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17" t="s">
        <v>7968</v>
      </c>
      <c r="B491" s="17" t="s">
        <v>7970</v>
      </c>
      <c r="C491" s="17" t="s">
        <v>7972</v>
      </c>
      <c r="D491" s="23" t="b">
        <v>0</v>
      </c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17" t="s">
        <v>7978</v>
      </c>
      <c r="B492" s="17" t="s">
        <v>7979</v>
      </c>
      <c r="C492" s="17" t="s">
        <v>7980</v>
      </c>
      <c r="D492" s="23" t="b">
        <v>0</v>
      </c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17" t="s">
        <v>7985</v>
      </c>
      <c r="B493" s="17" t="s">
        <v>7987</v>
      </c>
      <c r="C493" s="17" t="s">
        <v>7988</v>
      </c>
      <c r="D493" s="23" t="b">
        <v>0</v>
      </c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17" t="s">
        <v>7041</v>
      </c>
      <c r="B494" s="17" t="s">
        <v>7997</v>
      </c>
      <c r="C494" s="17" t="s">
        <v>7998</v>
      </c>
      <c r="D494" s="23" t="b">
        <v>0</v>
      </c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17" t="s">
        <v>8004</v>
      </c>
      <c r="B495" s="17" t="s">
        <v>8009</v>
      </c>
      <c r="C495" s="17" t="s">
        <v>8010</v>
      </c>
      <c r="D495" s="23" t="b">
        <v>0</v>
      </c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17" t="s">
        <v>8018</v>
      </c>
      <c r="B496" s="17" t="s">
        <v>3158</v>
      </c>
      <c r="C496" s="17" t="s">
        <v>8020</v>
      </c>
      <c r="D496" s="23" t="b">
        <v>0</v>
      </c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17" t="s">
        <v>8028</v>
      </c>
      <c r="B497" s="17" t="s">
        <v>3880</v>
      </c>
      <c r="C497" s="17" t="s">
        <v>3882</v>
      </c>
      <c r="D497" s="23" t="b">
        <v>0</v>
      </c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17" t="s">
        <v>8039</v>
      </c>
      <c r="B498" s="17" t="s">
        <v>8041</v>
      </c>
      <c r="C498" s="17" t="s">
        <v>8043</v>
      </c>
      <c r="D498" s="23" t="b">
        <v>0</v>
      </c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17" t="s">
        <v>8049</v>
      </c>
      <c r="B499" s="17" t="s">
        <v>8051</v>
      </c>
      <c r="C499" s="17" t="s">
        <v>8053</v>
      </c>
      <c r="D499" s="23" t="b">
        <v>0</v>
      </c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17" t="s">
        <v>8063</v>
      </c>
      <c r="B500" s="17" t="s">
        <v>8065</v>
      </c>
      <c r="C500" s="17" t="s">
        <v>8067</v>
      </c>
      <c r="D500" s="23" t="b">
        <v>0</v>
      </c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17" t="s">
        <v>8072</v>
      </c>
      <c r="B501" s="17" t="s">
        <v>8074</v>
      </c>
      <c r="C501" s="17" t="s">
        <v>8075</v>
      </c>
      <c r="D501" s="23" t="b">
        <v>0</v>
      </c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17" t="s">
        <v>8082</v>
      </c>
      <c r="B502" s="17" t="s">
        <v>7339</v>
      </c>
      <c r="C502" s="17" t="s">
        <v>8083</v>
      </c>
      <c r="D502" s="23" t="b">
        <v>0</v>
      </c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17" t="s">
        <v>8092</v>
      </c>
      <c r="B503" s="17" t="s">
        <v>8094</v>
      </c>
      <c r="C503" s="17" t="s">
        <v>8096</v>
      </c>
      <c r="D503" s="23" t="b">
        <v>0</v>
      </c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17" t="s">
        <v>8101</v>
      </c>
      <c r="B504" s="17" t="s">
        <v>2098</v>
      </c>
      <c r="C504" s="17" t="s">
        <v>8105</v>
      </c>
      <c r="D504" s="23" t="b">
        <v>0</v>
      </c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17" t="s">
        <v>8110</v>
      </c>
      <c r="B505" s="17" t="s">
        <v>8111</v>
      </c>
      <c r="C505" s="17" t="s">
        <v>8113</v>
      </c>
      <c r="D505" s="23" t="b">
        <v>0</v>
      </c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17" t="s">
        <v>7639</v>
      </c>
      <c r="B506" s="17" t="s">
        <v>2963</v>
      </c>
      <c r="C506" s="17" t="s">
        <v>7641</v>
      </c>
      <c r="D506" s="23" t="b">
        <v>0</v>
      </c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17" t="s">
        <v>8130</v>
      </c>
      <c r="B507" s="17" t="s">
        <v>8131</v>
      </c>
      <c r="C507" s="17" t="s">
        <v>8132</v>
      </c>
      <c r="D507" s="23" t="b">
        <v>0</v>
      </c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17" t="s">
        <v>5923</v>
      </c>
      <c r="B508" s="17" t="s">
        <v>1683</v>
      </c>
      <c r="C508" s="31"/>
      <c r="D508" s="23" t="b">
        <v>0</v>
      </c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17" t="s">
        <v>8146</v>
      </c>
      <c r="B509" s="17" t="s">
        <v>8147</v>
      </c>
      <c r="C509" s="17" t="s">
        <v>8148</v>
      </c>
      <c r="D509" s="23" t="b">
        <v>0</v>
      </c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17" t="s">
        <v>8157</v>
      </c>
      <c r="B510" s="17" t="s">
        <v>8158</v>
      </c>
      <c r="C510" s="17" t="s">
        <v>8159</v>
      </c>
      <c r="D510" s="23" t="b">
        <v>0</v>
      </c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1"/>
      <c r="B511" s="17" t="s">
        <v>8167</v>
      </c>
      <c r="C511" s="17" t="s">
        <v>8169</v>
      </c>
      <c r="D511" s="23" t="b">
        <v>0</v>
      </c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17" t="s">
        <v>8178</v>
      </c>
      <c r="B512" s="17" t="s">
        <v>8180</v>
      </c>
      <c r="C512" s="17" t="s">
        <v>8182</v>
      </c>
      <c r="D512" s="23" t="b">
        <v>0</v>
      </c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17" t="s">
        <v>8187</v>
      </c>
      <c r="B513" s="17" t="s">
        <v>8192</v>
      </c>
      <c r="C513" s="17" t="s">
        <v>8193</v>
      </c>
      <c r="D513" s="23" t="b">
        <v>0</v>
      </c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17" t="s">
        <v>8197</v>
      </c>
      <c r="B514" s="17" t="s">
        <v>267</v>
      </c>
      <c r="C514" s="17" t="s">
        <v>8202</v>
      </c>
      <c r="D514" s="23" t="b">
        <v>0</v>
      </c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17" t="s">
        <v>8208</v>
      </c>
      <c r="B515" s="17" t="s">
        <v>8211</v>
      </c>
      <c r="C515" s="17" t="s">
        <v>8214</v>
      </c>
      <c r="D515" s="23" t="b">
        <v>0</v>
      </c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17" t="s">
        <v>8219</v>
      </c>
      <c r="B516" s="17" t="s">
        <v>8221</v>
      </c>
      <c r="C516" s="17" t="s">
        <v>8224</v>
      </c>
      <c r="D516" s="23" t="b">
        <v>0</v>
      </c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17" t="s">
        <v>8225</v>
      </c>
      <c r="B517" s="17" t="s">
        <v>8228</v>
      </c>
      <c r="C517" s="17" t="s">
        <v>8232</v>
      </c>
      <c r="D517" s="23" t="b">
        <v>0</v>
      </c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17" t="s">
        <v>8237</v>
      </c>
      <c r="B518" s="17" t="s">
        <v>8238</v>
      </c>
      <c r="C518" s="17" t="s">
        <v>8240</v>
      </c>
      <c r="D518" s="23" t="b">
        <v>0</v>
      </c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17" t="s">
        <v>2251</v>
      </c>
      <c r="B519" s="17" t="s">
        <v>2251</v>
      </c>
      <c r="C519" s="17" t="s">
        <v>2253</v>
      </c>
      <c r="D519" s="23" t="b">
        <v>0</v>
      </c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17" t="s">
        <v>8255</v>
      </c>
      <c r="B520" s="17" t="s">
        <v>8256</v>
      </c>
      <c r="C520" s="17" t="s">
        <v>8257</v>
      </c>
      <c r="D520" s="23" t="b">
        <v>0</v>
      </c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17" t="s">
        <v>8266</v>
      </c>
      <c r="B521" s="17" t="s">
        <v>8267</v>
      </c>
      <c r="C521" s="17" t="s">
        <v>8268</v>
      </c>
      <c r="D521" s="23" t="b">
        <v>0</v>
      </c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17" t="s">
        <v>8277</v>
      </c>
      <c r="B522" s="17" t="s">
        <v>8278</v>
      </c>
      <c r="C522" s="17" t="s">
        <v>8279</v>
      </c>
      <c r="D522" s="23" t="b">
        <v>0</v>
      </c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17" t="s">
        <v>8286</v>
      </c>
      <c r="B523" s="17" t="s">
        <v>8288</v>
      </c>
      <c r="C523" s="17" t="s">
        <v>8289</v>
      </c>
      <c r="D523" s="23" t="b">
        <v>0</v>
      </c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17" t="s">
        <v>2167</v>
      </c>
      <c r="B524" s="17" t="s">
        <v>8297</v>
      </c>
      <c r="C524" s="17" t="s">
        <v>8299</v>
      </c>
      <c r="D524" s="23" t="b">
        <v>0</v>
      </c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17" t="s">
        <v>8306</v>
      </c>
      <c r="B525" s="17" t="s">
        <v>792</v>
      </c>
      <c r="C525" s="17" t="s">
        <v>8307</v>
      </c>
      <c r="D525" s="23" t="b">
        <v>0</v>
      </c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17" t="s">
        <v>8311</v>
      </c>
      <c r="B526" s="17" t="s">
        <v>3893</v>
      </c>
      <c r="C526" s="17" t="s">
        <v>8314</v>
      </c>
      <c r="D526" s="23" t="b">
        <v>0</v>
      </c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17" t="s">
        <v>8321</v>
      </c>
      <c r="B527" s="17" t="s">
        <v>8323</v>
      </c>
      <c r="C527" s="17" t="s">
        <v>8324</v>
      </c>
      <c r="D527" s="23" t="b">
        <v>0</v>
      </c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17" t="s">
        <v>8329</v>
      </c>
      <c r="B528" s="17" t="s">
        <v>8330</v>
      </c>
      <c r="C528" s="17" t="s">
        <v>8331</v>
      </c>
      <c r="D528" s="23" t="b">
        <v>0</v>
      </c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1"/>
      <c r="B529" s="17" t="s">
        <v>8335</v>
      </c>
      <c r="C529" s="17" t="s">
        <v>8336</v>
      </c>
      <c r="D529" s="23" t="b">
        <v>0</v>
      </c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17" t="s">
        <v>8342</v>
      </c>
      <c r="B530" s="17" t="s">
        <v>8344</v>
      </c>
      <c r="C530" s="17" t="s">
        <v>8345</v>
      </c>
      <c r="D530" s="23" t="b">
        <v>0</v>
      </c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17" t="s">
        <v>1387</v>
      </c>
      <c r="B531" s="17" t="s">
        <v>2521</v>
      </c>
      <c r="C531" s="17" t="s">
        <v>8355</v>
      </c>
      <c r="D531" s="23" t="b">
        <v>0</v>
      </c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1"/>
      <c r="B532" s="17" t="s">
        <v>8363</v>
      </c>
      <c r="C532" s="17" t="s">
        <v>8364</v>
      </c>
      <c r="D532" s="23" t="b">
        <v>0</v>
      </c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17" t="s">
        <v>8373</v>
      </c>
      <c r="B533" s="17" t="s">
        <v>8375</v>
      </c>
      <c r="C533" s="17" t="s">
        <v>8376</v>
      </c>
      <c r="D533" s="23" t="b">
        <v>0</v>
      </c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17" t="s">
        <v>8383</v>
      </c>
      <c r="B534" s="17" t="s">
        <v>8384</v>
      </c>
      <c r="C534" s="17" t="s">
        <v>8386</v>
      </c>
      <c r="D534" s="23" t="b">
        <v>0</v>
      </c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17" t="s">
        <v>8392</v>
      </c>
      <c r="B535" s="17" t="s">
        <v>8394</v>
      </c>
      <c r="C535" s="17" t="s">
        <v>8395</v>
      </c>
      <c r="D535" s="23" t="b">
        <v>0</v>
      </c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17" t="s">
        <v>8404</v>
      </c>
      <c r="B536" s="17" t="s">
        <v>8406</v>
      </c>
      <c r="C536" s="17" t="s">
        <v>8408</v>
      </c>
      <c r="D536" s="23" t="b">
        <v>0</v>
      </c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17" t="s">
        <v>8415</v>
      </c>
      <c r="B537" s="17" t="s">
        <v>8417</v>
      </c>
      <c r="C537" s="17" t="s">
        <v>8418</v>
      </c>
      <c r="D537" s="23" t="b">
        <v>0</v>
      </c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17" t="s">
        <v>8425</v>
      </c>
      <c r="B538" s="17" t="s">
        <v>8427</v>
      </c>
      <c r="C538" s="17" t="s">
        <v>8429</v>
      </c>
      <c r="D538" s="23" t="b">
        <v>0</v>
      </c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17" t="s">
        <v>8436</v>
      </c>
      <c r="B539" s="17" t="s">
        <v>8437</v>
      </c>
      <c r="C539" s="17" t="s">
        <v>8438</v>
      </c>
      <c r="D539" s="23" t="b">
        <v>0</v>
      </c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17" t="s">
        <v>1249</v>
      </c>
      <c r="B540" s="17" t="s">
        <v>8444</v>
      </c>
      <c r="C540" s="17" t="s">
        <v>8446</v>
      </c>
      <c r="D540" s="23" t="b">
        <v>0</v>
      </c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17" t="s">
        <v>8454</v>
      </c>
      <c r="B541" s="17" t="s">
        <v>8456</v>
      </c>
      <c r="C541" s="17" t="s">
        <v>8458</v>
      </c>
      <c r="D541" s="23" t="b">
        <v>0</v>
      </c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17" t="s">
        <v>5507</v>
      </c>
      <c r="B542" s="17" t="s">
        <v>8462</v>
      </c>
      <c r="C542" s="17" t="s">
        <v>8464</v>
      </c>
      <c r="D542" s="23" t="b">
        <v>0</v>
      </c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17" t="s">
        <v>8472</v>
      </c>
      <c r="B543" s="17" t="s">
        <v>8474</v>
      </c>
      <c r="C543" s="17" t="s">
        <v>8475</v>
      </c>
      <c r="D543" s="23" t="b">
        <v>0</v>
      </c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17" t="s">
        <v>8484</v>
      </c>
      <c r="B544" s="17" t="s">
        <v>8486</v>
      </c>
      <c r="C544" s="17" t="s">
        <v>8493</v>
      </c>
      <c r="D544" s="23" t="b">
        <v>0</v>
      </c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17" t="s">
        <v>8501</v>
      </c>
      <c r="B545" s="17" t="s">
        <v>8502</v>
      </c>
      <c r="C545" s="17" t="s">
        <v>8504</v>
      </c>
      <c r="D545" s="23" t="b">
        <v>0</v>
      </c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17" t="s">
        <v>8513</v>
      </c>
      <c r="B546" s="17" t="s">
        <v>8515</v>
      </c>
      <c r="C546" s="17" t="s">
        <v>8517</v>
      </c>
      <c r="D546" s="23" t="b">
        <v>0</v>
      </c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17" t="s">
        <v>8525</v>
      </c>
      <c r="B547" s="17" t="s">
        <v>3448</v>
      </c>
      <c r="C547" s="17" t="s">
        <v>8526</v>
      </c>
      <c r="D547" s="23" t="b">
        <v>0</v>
      </c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17" t="s">
        <v>8535</v>
      </c>
      <c r="B548" s="17" t="s">
        <v>8536</v>
      </c>
      <c r="C548" s="17" t="s">
        <v>8537</v>
      </c>
      <c r="D548" s="23" t="b">
        <v>0</v>
      </c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17" t="s">
        <v>8544</v>
      </c>
      <c r="B549" s="17" t="s">
        <v>3401</v>
      </c>
      <c r="C549" s="17" t="s">
        <v>8547</v>
      </c>
      <c r="D549" s="23" t="b">
        <v>0</v>
      </c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17" t="s">
        <v>8554</v>
      </c>
      <c r="B550" s="17" t="s">
        <v>8555</v>
      </c>
      <c r="C550" s="17" t="s">
        <v>8556</v>
      </c>
      <c r="D550" s="23" t="b">
        <v>0</v>
      </c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17" t="s">
        <v>8564</v>
      </c>
      <c r="B551" s="17" t="s">
        <v>8566</v>
      </c>
      <c r="C551" s="17" t="s">
        <v>8567</v>
      </c>
      <c r="D551" s="23" t="b">
        <v>0</v>
      </c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17" t="s">
        <v>8577</v>
      </c>
      <c r="B552" s="17" t="s">
        <v>8578</v>
      </c>
      <c r="C552" s="17" t="s">
        <v>8579</v>
      </c>
      <c r="D552" s="23" t="b">
        <v>0</v>
      </c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17" t="s">
        <v>8587</v>
      </c>
      <c r="B553" s="17" t="s">
        <v>4694</v>
      </c>
      <c r="C553" s="17" t="s">
        <v>8588</v>
      </c>
      <c r="D553" s="23" t="b">
        <v>0</v>
      </c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17" t="s">
        <v>7412</v>
      </c>
      <c r="B554" s="17" t="s">
        <v>4407</v>
      </c>
      <c r="C554" s="17" t="s">
        <v>8596</v>
      </c>
      <c r="D554" s="23" t="b">
        <v>0</v>
      </c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17" t="s">
        <v>3100</v>
      </c>
      <c r="B555" s="17" t="s">
        <v>3100</v>
      </c>
      <c r="C555" s="17" t="s">
        <v>5598</v>
      </c>
      <c r="D555" s="23" t="b">
        <v>0</v>
      </c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17" t="s">
        <v>8610</v>
      </c>
      <c r="B556" s="17" t="s">
        <v>8611</v>
      </c>
      <c r="C556" s="17" t="s">
        <v>8613</v>
      </c>
      <c r="D556" s="23" t="b">
        <v>0</v>
      </c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17" t="s">
        <v>8620</v>
      </c>
      <c r="B557" s="17" t="s">
        <v>8621</v>
      </c>
      <c r="C557" s="17" t="s">
        <v>8622</v>
      </c>
      <c r="D557" s="23" t="b">
        <v>0</v>
      </c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17" t="s">
        <v>8630</v>
      </c>
      <c r="B558" s="17" t="s">
        <v>8632</v>
      </c>
      <c r="C558" s="17" t="s">
        <v>8634</v>
      </c>
      <c r="D558" s="23" t="b">
        <v>0</v>
      </c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17" t="s">
        <v>8641</v>
      </c>
      <c r="B559" s="17" t="s">
        <v>8642</v>
      </c>
      <c r="C559" s="17" t="s">
        <v>8643</v>
      </c>
      <c r="D559" s="23" t="b">
        <v>0</v>
      </c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17" t="s">
        <v>8652</v>
      </c>
      <c r="B560" s="17" t="s">
        <v>8653</v>
      </c>
      <c r="C560" s="17" t="s">
        <v>8654</v>
      </c>
      <c r="D560" s="23" t="b">
        <v>0</v>
      </c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1"/>
      <c r="B561" s="17" t="s">
        <v>8664</v>
      </c>
      <c r="C561" s="17" t="s">
        <v>8665</v>
      </c>
      <c r="D561" s="23" t="b">
        <v>0</v>
      </c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17" t="s">
        <v>8673</v>
      </c>
      <c r="B562" s="17" t="s">
        <v>6319</v>
      </c>
      <c r="C562" s="17" t="s">
        <v>6320</v>
      </c>
      <c r="D562" s="23" t="b">
        <v>0</v>
      </c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17" t="s">
        <v>7733</v>
      </c>
      <c r="B563" s="17" t="s">
        <v>745</v>
      </c>
      <c r="C563" s="17" t="s">
        <v>2021</v>
      </c>
      <c r="D563" s="23" t="b">
        <v>0</v>
      </c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1"/>
      <c r="B564" s="17" t="s">
        <v>8690</v>
      </c>
      <c r="C564" s="17" t="s">
        <v>8692</v>
      </c>
      <c r="D564" s="23" t="b">
        <v>0</v>
      </c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1"/>
      <c r="B565" s="17" t="s">
        <v>8701</v>
      </c>
      <c r="C565" s="17" t="s">
        <v>8703</v>
      </c>
      <c r="D565" s="23" t="b">
        <v>0</v>
      </c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1"/>
      <c r="B566" s="17" t="s">
        <v>8710</v>
      </c>
      <c r="C566" s="17" t="s">
        <v>8717</v>
      </c>
      <c r="D566" s="23" t="b">
        <v>0</v>
      </c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17" t="s">
        <v>6025</v>
      </c>
      <c r="B567" s="17" t="s">
        <v>8721</v>
      </c>
      <c r="C567" s="17" t="s">
        <v>8724</v>
      </c>
      <c r="D567" s="23" t="b">
        <v>0</v>
      </c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17" t="s">
        <v>8730</v>
      </c>
      <c r="B568" s="17" t="s">
        <v>2357</v>
      </c>
      <c r="C568" s="17" t="s">
        <v>2358</v>
      </c>
      <c r="D568" s="23" t="b">
        <v>0</v>
      </c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17" t="s">
        <v>8739</v>
      </c>
      <c r="B569" s="17" t="s">
        <v>8741</v>
      </c>
      <c r="C569" s="17" t="s">
        <v>8743</v>
      </c>
      <c r="D569" s="23" t="b">
        <v>0</v>
      </c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17" t="s">
        <v>8752</v>
      </c>
      <c r="B570" s="17" t="s">
        <v>8753</v>
      </c>
      <c r="C570" s="17" t="s">
        <v>8754</v>
      </c>
      <c r="D570" s="23" t="b">
        <v>0</v>
      </c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17" t="s">
        <v>8760</v>
      </c>
      <c r="B571" s="17" t="s">
        <v>8762</v>
      </c>
      <c r="C571" s="31"/>
      <c r="D571" s="23" t="b">
        <v>0</v>
      </c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17" t="s">
        <v>8770</v>
      </c>
      <c r="B572" s="17" t="s">
        <v>8771</v>
      </c>
      <c r="C572" s="17" t="s">
        <v>8772</v>
      </c>
      <c r="D572" s="23" t="b">
        <v>0</v>
      </c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17" t="s">
        <v>8781</v>
      </c>
      <c r="B573" s="17" t="s">
        <v>8783</v>
      </c>
      <c r="C573" s="17" t="s">
        <v>8784</v>
      </c>
      <c r="D573" s="23" t="b">
        <v>0</v>
      </c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17" t="s">
        <v>8792</v>
      </c>
      <c r="B574" s="17" t="s">
        <v>8793</v>
      </c>
      <c r="C574" s="17" t="s">
        <v>8795</v>
      </c>
      <c r="D574" s="23" t="b">
        <v>0</v>
      </c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17" t="s">
        <v>8802</v>
      </c>
      <c r="B575" s="17" t="s">
        <v>8804</v>
      </c>
      <c r="C575" s="17" t="s">
        <v>8806</v>
      </c>
      <c r="D575" s="23" t="b">
        <v>0</v>
      </c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17" t="s">
        <v>8815</v>
      </c>
      <c r="B576" s="17" t="s">
        <v>8816</v>
      </c>
      <c r="C576" s="17" t="s">
        <v>8819</v>
      </c>
      <c r="D576" s="23" t="b">
        <v>0</v>
      </c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17" t="s">
        <v>8831</v>
      </c>
      <c r="B577" s="17" t="s">
        <v>8833</v>
      </c>
      <c r="C577" s="17" t="s">
        <v>8834</v>
      </c>
      <c r="D577" s="23" t="b">
        <v>0</v>
      </c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17" t="s">
        <v>8847</v>
      </c>
      <c r="B578" s="17" t="s">
        <v>8848</v>
      </c>
      <c r="C578" s="17" t="s">
        <v>8849</v>
      </c>
      <c r="D578" s="23" t="b">
        <v>0</v>
      </c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17" t="s">
        <v>8857</v>
      </c>
      <c r="B579" s="17" t="s">
        <v>8862</v>
      </c>
      <c r="C579" s="17" t="s">
        <v>8863</v>
      </c>
      <c r="D579" s="23" t="b">
        <v>0</v>
      </c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17" t="s">
        <v>8872</v>
      </c>
      <c r="B580" s="17" t="s">
        <v>4214</v>
      </c>
      <c r="C580" s="17" t="s">
        <v>8874</v>
      </c>
      <c r="D580" s="23" t="b">
        <v>0</v>
      </c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17" t="s">
        <v>8884</v>
      </c>
      <c r="B581" s="17" t="s">
        <v>1732</v>
      </c>
      <c r="C581" s="17" t="s">
        <v>8887</v>
      </c>
      <c r="D581" s="23" t="b">
        <v>0</v>
      </c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17" t="s">
        <v>8899</v>
      </c>
      <c r="B582" s="17" t="s">
        <v>8901</v>
      </c>
      <c r="C582" s="17" t="s">
        <v>8902</v>
      </c>
      <c r="D582" s="23" t="b">
        <v>0</v>
      </c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17" t="s">
        <v>8912</v>
      </c>
      <c r="B583" s="17" t="s">
        <v>8914</v>
      </c>
      <c r="C583" s="17" t="s">
        <v>8916</v>
      </c>
      <c r="D583" s="23" t="b">
        <v>0</v>
      </c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17" t="s">
        <v>8928</v>
      </c>
      <c r="B584" s="17" t="s">
        <v>8929</v>
      </c>
      <c r="C584" s="17" t="s">
        <v>8931</v>
      </c>
      <c r="D584" s="23" t="b">
        <v>0</v>
      </c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1"/>
      <c r="B585" s="17" t="s">
        <v>8939</v>
      </c>
      <c r="C585" s="17" t="s">
        <v>8941</v>
      </c>
      <c r="D585" s="23" t="b">
        <v>0</v>
      </c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17" t="s">
        <v>8952</v>
      </c>
      <c r="B586" s="17" t="s">
        <v>8954</v>
      </c>
      <c r="C586" s="17" t="s">
        <v>8956</v>
      </c>
      <c r="D586" s="23" t="b">
        <v>0</v>
      </c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17" t="s">
        <v>8966</v>
      </c>
      <c r="B587" s="17" t="s">
        <v>8967</v>
      </c>
      <c r="C587" s="17" t="s">
        <v>8970</v>
      </c>
      <c r="D587" s="23" t="b">
        <v>0</v>
      </c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1"/>
      <c r="B588" s="17" t="s">
        <v>8981</v>
      </c>
      <c r="C588" s="17" t="s">
        <v>8982</v>
      </c>
      <c r="D588" s="23" t="b">
        <v>0</v>
      </c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17" t="s">
        <v>8993</v>
      </c>
      <c r="B589" s="17" t="s">
        <v>6598</v>
      </c>
      <c r="C589" s="17" t="s">
        <v>8997</v>
      </c>
      <c r="D589" s="23" t="b">
        <v>0</v>
      </c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17" t="s">
        <v>9008</v>
      </c>
      <c r="B590" s="17" t="s">
        <v>9011</v>
      </c>
      <c r="C590" s="17" t="s">
        <v>9013</v>
      </c>
      <c r="D590" s="23" t="b">
        <v>0</v>
      </c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17" t="s">
        <v>9021</v>
      </c>
      <c r="B591" s="17" t="s">
        <v>9023</v>
      </c>
      <c r="C591" s="17" t="s">
        <v>9027</v>
      </c>
      <c r="D591" s="23" t="b">
        <v>0</v>
      </c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17" t="s">
        <v>9036</v>
      </c>
      <c r="B592" s="17" t="s">
        <v>9037</v>
      </c>
      <c r="C592" s="17" t="s">
        <v>9039</v>
      </c>
      <c r="D592" s="23" t="b">
        <v>0</v>
      </c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17" t="s">
        <v>8357</v>
      </c>
      <c r="B593" s="17" t="s">
        <v>9046</v>
      </c>
      <c r="C593" s="17" t="s">
        <v>8359</v>
      </c>
      <c r="D593" s="23" t="b">
        <v>0</v>
      </c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17" t="s">
        <v>9057</v>
      </c>
      <c r="B594" s="17" t="s">
        <v>9058</v>
      </c>
      <c r="C594" s="17" t="s">
        <v>9061</v>
      </c>
      <c r="D594" s="23" t="b">
        <v>0</v>
      </c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17" t="s">
        <v>9066</v>
      </c>
      <c r="B595" s="17" t="s">
        <v>9068</v>
      </c>
      <c r="C595" s="17" t="s">
        <v>9069</v>
      </c>
      <c r="D595" s="23" t="b">
        <v>0</v>
      </c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17" t="s">
        <v>9081</v>
      </c>
      <c r="B596" s="17" t="s">
        <v>9083</v>
      </c>
      <c r="C596" s="17" t="s">
        <v>9084</v>
      </c>
      <c r="D596" s="23" t="b">
        <v>0</v>
      </c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17" t="s">
        <v>9096</v>
      </c>
      <c r="B597" s="17" t="s">
        <v>9099</v>
      </c>
      <c r="C597" s="17" t="s">
        <v>9100</v>
      </c>
      <c r="D597" s="23" t="b">
        <v>0</v>
      </c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17" t="s">
        <v>1674</v>
      </c>
      <c r="B598" s="17" t="s">
        <v>9110</v>
      </c>
      <c r="C598" s="17" t="s">
        <v>9111</v>
      </c>
      <c r="D598" s="23" t="b">
        <v>0</v>
      </c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17" t="s">
        <v>9119</v>
      </c>
      <c r="B599" s="17" t="s">
        <v>9121</v>
      </c>
      <c r="C599" s="17" t="s">
        <v>9124</v>
      </c>
      <c r="D599" s="23" t="b">
        <v>0</v>
      </c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17" t="s">
        <v>9133</v>
      </c>
      <c r="B600" s="17" t="s">
        <v>9134</v>
      </c>
      <c r="C600" s="17" t="s">
        <v>2211</v>
      </c>
      <c r="D600" s="23" t="b">
        <v>0</v>
      </c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17" t="s">
        <v>9142</v>
      </c>
      <c r="B601" s="17" t="s">
        <v>9144</v>
      </c>
      <c r="C601" s="17" t="s">
        <v>9146</v>
      </c>
      <c r="D601" s="23" t="b">
        <v>0</v>
      </c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17" t="s">
        <v>9153</v>
      </c>
      <c r="B602" s="17" t="s">
        <v>9155</v>
      </c>
      <c r="C602" s="17" t="s">
        <v>9157</v>
      </c>
      <c r="D602" s="23" t="b">
        <v>0</v>
      </c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17" t="s">
        <v>9161</v>
      </c>
      <c r="B603" s="17" t="s">
        <v>9162</v>
      </c>
      <c r="C603" s="17" t="s">
        <v>9164</v>
      </c>
      <c r="D603" s="23" t="b">
        <v>0</v>
      </c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17" t="s">
        <v>9171</v>
      </c>
      <c r="B604" s="17" t="s">
        <v>9172</v>
      </c>
      <c r="C604" s="17" t="s">
        <v>9173</v>
      </c>
      <c r="D604" s="23" t="b">
        <v>0</v>
      </c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17" t="s">
        <v>9183</v>
      </c>
      <c r="B605" s="17" t="s">
        <v>9184</v>
      </c>
      <c r="C605" s="17" t="s">
        <v>9185</v>
      </c>
      <c r="D605" s="23" t="b">
        <v>0</v>
      </c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17" t="s">
        <v>9191</v>
      </c>
      <c r="B606" s="17" t="s">
        <v>9192</v>
      </c>
      <c r="C606" s="17" t="s">
        <v>9194</v>
      </c>
      <c r="D606" s="23" t="b">
        <v>0</v>
      </c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17" t="s">
        <v>9202</v>
      </c>
      <c r="B607" s="17" t="s">
        <v>9203</v>
      </c>
      <c r="C607" s="17" t="s">
        <v>9204</v>
      </c>
      <c r="D607" s="23" t="b">
        <v>0</v>
      </c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17" t="s">
        <v>9211</v>
      </c>
      <c r="B608" s="17" t="s">
        <v>9213</v>
      </c>
      <c r="C608" s="17" t="s">
        <v>9215</v>
      </c>
      <c r="D608" s="23" t="b">
        <v>0</v>
      </c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17" t="s">
        <v>9224</v>
      </c>
      <c r="B609" s="17" t="s">
        <v>9225</v>
      </c>
      <c r="C609" s="17" t="s">
        <v>9226</v>
      </c>
      <c r="D609" s="23" t="b">
        <v>0</v>
      </c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17" t="s">
        <v>9235</v>
      </c>
      <c r="B610" s="17" t="s">
        <v>9237</v>
      </c>
      <c r="C610" s="17" t="s">
        <v>9238</v>
      </c>
      <c r="D610" s="23" t="b">
        <v>0</v>
      </c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17" t="s">
        <v>9242</v>
      </c>
      <c r="B611" s="17" t="s">
        <v>9244</v>
      </c>
      <c r="C611" s="17" t="s">
        <v>9249</v>
      </c>
      <c r="D611" s="23" t="b">
        <v>0</v>
      </c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1"/>
      <c r="B612" s="17" t="s">
        <v>9254</v>
      </c>
      <c r="C612" s="17" t="s">
        <v>9255</v>
      </c>
      <c r="D612" s="23" t="b">
        <v>0</v>
      </c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1"/>
      <c r="B613" s="17" t="s">
        <v>9263</v>
      </c>
      <c r="C613" s="17" t="s">
        <v>9265</v>
      </c>
      <c r="D613" s="23" t="b">
        <v>0</v>
      </c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17" t="s">
        <v>9268</v>
      </c>
      <c r="B614" s="17" t="s">
        <v>9269</v>
      </c>
      <c r="C614" s="17" t="s">
        <v>9270</v>
      </c>
      <c r="D614" s="23" t="b">
        <v>0</v>
      </c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17" t="s">
        <v>4696</v>
      </c>
      <c r="B615" s="17" t="s">
        <v>9275</v>
      </c>
      <c r="C615" s="17" t="s">
        <v>9277</v>
      </c>
      <c r="D615" s="23" t="b">
        <v>0</v>
      </c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17" t="s">
        <v>9281</v>
      </c>
      <c r="B616" s="17" t="s">
        <v>9282</v>
      </c>
      <c r="C616" s="17" t="s">
        <v>9284</v>
      </c>
      <c r="D616" s="23" t="b">
        <v>0</v>
      </c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17" t="s">
        <v>9290</v>
      </c>
      <c r="B617" s="17" t="s">
        <v>9291</v>
      </c>
      <c r="C617" s="17" t="s">
        <v>9292</v>
      </c>
      <c r="D617" s="23" t="b">
        <v>0</v>
      </c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17" t="s">
        <v>9298</v>
      </c>
      <c r="B618" s="17" t="s">
        <v>9299</v>
      </c>
      <c r="C618" s="17" t="s">
        <v>9300</v>
      </c>
      <c r="D618" s="23" t="b">
        <v>0</v>
      </c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17" t="s">
        <v>9307</v>
      </c>
      <c r="B619" s="17" t="s">
        <v>9309</v>
      </c>
      <c r="C619" s="17" t="s">
        <v>9311</v>
      </c>
      <c r="D619" s="23" t="b">
        <v>0</v>
      </c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17" t="s">
        <v>9315</v>
      </c>
      <c r="B620" s="17" t="s">
        <v>9317</v>
      </c>
      <c r="C620" s="17" t="s">
        <v>9319</v>
      </c>
      <c r="D620" s="23" t="b">
        <v>0</v>
      </c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17" t="s">
        <v>9327</v>
      </c>
      <c r="B621" s="17" t="s">
        <v>9328</v>
      </c>
      <c r="C621" s="17" t="s">
        <v>9329</v>
      </c>
      <c r="D621" s="23" t="b">
        <v>0</v>
      </c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1"/>
      <c r="B622" s="17" t="s">
        <v>9337</v>
      </c>
      <c r="C622" s="17" t="s">
        <v>9339</v>
      </c>
      <c r="D622" s="23" t="b">
        <v>0</v>
      </c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17" t="s">
        <v>9343</v>
      </c>
      <c r="B623" s="17" t="s">
        <v>3522</v>
      </c>
      <c r="C623" s="17" t="s">
        <v>9345</v>
      </c>
      <c r="D623" s="23" t="b">
        <v>0</v>
      </c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17" t="s">
        <v>9353</v>
      </c>
      <c r="B624" s="17" t="s">
        <v>9354</v>
      </c>
      <c r="C624" s="17" t="s">
        <v>9355</v>
      </c>
      <c r="D624" s="23" t="b">
        <v>0</v>
      </c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17" t="s">
        <v>9363</v>
      </c>
      <c r="B625" s="17" t="s">
        <v>2338</v>
      </c>
      <c r="C625" s="17" t="s">
        <v>9366</v>
      </c>
      <c r="D625" s="23" t="b">
        <v>0</v>
      </c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17" t="s">
        <v>9372</v>
      </c>
      <c r="B626" s="17" t="s">
        <v>9374</v>
      </c>
      <c r="C626" s="17" t="s">
        <v>9375</v>
      </c>
      <c r="D626" s="23" t="b">
        <v>0</v>
      </c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17" t="s">
        <v>9382</v>
      </c>
      <c r="B627" s="17" t="s">
        <v>9383</v>
      </c>
      <c r="C627" s="17" t="s">
        <v>9385</v>
      </c>
      <c r="D627" s="23" t="b">
        <v>0</v>
      </c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1"/>
      <c r="B628" s="17" t="s">
        <v>9392</v>
      </c>
      <c r="C628" s="17" t="s">
        <v>9394</v>
      </c>
      <c r="D628" s="23" t="b">
        <v>0</v>
      </c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17" t="s">
        <v>9400</v>
      </c>
      <c r="B629" s="17" t="s">
        <v>9401</v>
      </c>
      <c r="C629" s="17" t="s">
        <v>9402</v>
      </c>
      <c r="D629" s="23" t="b">
        <v>0</v>
      </c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17" t="s">
        <v>9409</v>
      </c>
      <c r="B630" s="17" t="s">
        <v>1621</v>
      </c>
      <c r="C630" s="17" t="s">
        <v>9410</v>
      </c>
      <c r="D630" s="23" t="b">
        <v>0</v>
      </c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17" t="s">
        <v>9416</v>
      </c>
      <c r="B631" s="17" t="s">
        <v>9417</v>
      </c>
      <c r="C631" s="17" t="s">
        <v>9419</v>
      </c>
      <c r="D631" s="23" t="b">
        <v>0</v>
      </c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17" t="s">
        <v>9426</v>
      </c>
      <c r="B632" s="17" t="s">
        <v>9427</v>
      </c>
      <c r="C632" s="17" t="s">
        <v>9429</v>
      </c>
      <c r="D632" s="23" t="b">
        <v>0</v>
      </c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17" t="s">
        <v>260</v>
      </c>
      <c r="B633" s="17" t="s">
        <v>1949</v>
      </c>
      <c r="C633" s="17" t="s">
        <v>9436</v>
      </c>
      <c r="D633" s="23" t="b">
        <v>0</v>
      </c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17" t="s">
        <v>9442</v>
      </c>
      <c r="B634" s="17" t="s">
        <v>9444</v>
      </c>
      <c r="C634" s="17" t="s">
        <v>9445</v>
      </c>
      <c r="D634" s="23" t="b">
        <v>0</v>
      </c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17" t="s">
        <v>9451</v>
      </c>
      <c r="B635" s="17" t="s">
        <v>9452</v>
      </c>
      <c r="C635" s="17" t="s">
        <v>9453</v>
      </c>
      <c r="D635" s="23" t="b">
        <v>0</v>
      </c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17" t="s">
        <v>9461</v>
      </c>
      <c r="B636" s="17" t="s">
        <v>9462</v>
      </c>
      <c r="C636" s="17" t="s">
        <v>9464</v>
      </c>
      <c r="D636" s="23" t="b">
        <v>0</v>
      </c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17" t="s">
        <v>9469</v>
      </c>
      <c r="B637" s="17" t="s">
        <v>9471</v>
      </c>
      <c r="C637" s="17" t="s">
        <v>9473</v>
      </c>
      <c r="D637" s="23" t="b">
        <v>0</v>
      </c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1"/>
      <c r="B638" s="17" t="s">
        <v>9478</v>
      </c>
      <c r="C638" s="17" t="s">
        <v>9480</v>
      </c>
      <c r="D638" s="23" t="b">
        <v>0</v>
      </c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1"/>
      <c r="B639" s="17" t="s">
        <v>9490</v>
      </c>
      <c r="C639" s="17" t="s">
        <v>9491</v>
      </c>
      <c r="D639" s="23" t="b">
        <v>0</v>
      </c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17" t="s">
        <v>9497</v>
      </c>
      <c r="B640" s="17" t="s">
        <v>904</v>
      </c>
      <c r="C640" s="17" t="s">
        <v>9500</v>
      </c>
      <c r="D640" s="23" t="b">
        <v>0</v>
      </c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1"/>
      <c r="B641" s="17" t="s">
        <v>9506</v>
      </c>
      <c r="C641" s="17" t="s">
        <v>9508</v>
      </c>
      <c r="D641" s="23" t="b">
        <v>0</v>
      </c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17" t="s">
        <v>9511</v>
      </c>
      <c r="B642" s="17" t="s">
        <v>9513</v>
      </c>
      <c r="C642" s="17" t="s">
        <v>9515</v>
      </c>
      <c r="D642" s="23" t="b">
        <v>0</v>
      </c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17" t="s">
        <v>9523</v>
      </c>
      <c r="B643" s="17" t="s">
        <v>9524</v>
      </c>
      <c r="C643" s="17" t="s">
        <v>9525</v>
      </c>
      <c r="D643" s="23" t="b">
        <v>0</v>
      </c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17" t="s">
        <v>9531</v>
      </c>
      <c r="B644" s="17" t="s">
        <v>9533</v>
      </c>
      <c r="C644" s="17" t="s">
        <v>9536</v>
      </c>
      <c r="D644" s="23" t="b">
        <v>0</v>
      </c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17" t="s">
        <v>9541</v>
      </c>
      <c r="B645" s="17" t="s">
        <v>9542</v>
      </c>
      <c r="C645" s="17" t="s">
        <v>9544</v>
      </c>
      <c r="D645" s="23" t="b">
        <v>0</v>
      </c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17" t="s">
        <v>9554</v>
      </c>
      <c r="B646" s="17" t="s">
        <v>3173</v>
      </c>
      <c r="C646" s="17" t="s">
        <v>9557</v>
      </c>
      <c r="D646" s="23" t="b">
        <v>0</v>
      </c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17" t="s">
        <v>9564</v>
      </c>
      <c r="B647" s="17" t="s">
        <v>9565</v>
      </c>
      <c r="C647" s="17" t="s">
        <v>9566</v>
      </c>
      <c r="D647" s="23" t="b">
        <v>0</v>
      </c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17" t="s">
        <v>9574</v>
      </c>
      <c r="B648" s="17" t="s">
        <v>4033</v>
      </c>
      <c r="C648" s="17" t="s">
        <v>9578</v>
      </c>
      <c r="D648" s="23" t="b">
        <v>0</v>
      </c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17" t="s">
        <v>9583</v>
      </c>
      <c r="B649" s="17" t="s">
        <v>1182</v>
      </c>
      <c r="C649" s="17" t="s">
        <v>1183</v>
      </c>
      <c r="D649" s="23" t="b">
        <v>0</v>
      </c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17" t="s">
        <v>9593</v>
      </c>
      <c r="B650" s="17" t="s">
        <v>4355</v>
      </c>
      <c r="C650" s="17" t="s">
        <v>9595</v>
      </c>
      <c r="D650" s="23" t="b">
        <v>0</v>
      </c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17" t="s">
        <v>9603</v>
      </c>
      <c r="B651" s="17" t="s">
        <v>9604</v>
      </c>
      <c r="C651" s="17" t="s">
        <v>9606</v>
      </c>
      <c r="D651" s="23" t="b">
        <v>0</v>
      </c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17" t="s">
        <v>9619</v>
      </c>
      <c r="B652" s="17" t="s">
        <v>9621</v>
      </c>
      <c r="C652" s="17" t="s">
        <v>9623</v>
      </c>
      <c r="D652" s="23" t="b">
        <v>0</v>
      </c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17" t="s">
        <v>9631</v>
      </c>
      <c r="B653" s="17" t="s">
        <v>9633</v>
      </c>
      <c r="C653" s="17" t="s">
        <v>9634</v>
      </c>
      <c r="D653" s="23" t="b">
        <v>0</v>
      </c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17" t="s">
        <v>9642</v>
      </c>
      <c r="B654" s="17" t="s">
        <v>9644</v>
      </c>
      <c r="C654" s="17" t="s">
        <v>9645</v>
      </c>
      <c r="D654" s="23" t="b">
        <v>0</v>
      </c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1"/>
      <c r="B655" s="17" t="s">
        <v>9652</v>
      </c>
      <c r="C655" s="17" t="s">
        <v>9654</v>
      </c>
      <c r="D655" s="23" t="b">
        <v>0</v>
      </c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1"/>
      <c r="B656" s="17" t="s">
        <v>9664</v>
      </c>
      <c r="C656" s="17" t="s">
        <v>9667</v>
      </c>
      <c r="D656" s="23" t="b">
        <v>0</v>
      </c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17" t="s">
        <v>9674</v>
      </c>
      <c r="B657" s="17" t="s">
        <v>9675</v>
      </c>
      <c r="C657" s="17" t="s">
        <v>9677</v>
      </c>
      <c r="D657" s="23" t="b">
        <v>0</v>
      </c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17" t="s">
        <v>9692</v>
      </c>
      <c r="B658" s="17" t="s">
        <v>9695</v>
      </c>
      <c r="C658" s="17" t="s">
        <v>9698</v>
      </c>
      <c r="D658" s="23" t="b">
        <v>0</v>
      </c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1"/>
      <c r="B659" s="17" t="s">
        <v>9708</v>
      </c>
      <c r="C659" s="17" t="s">
        <v>9711</v>
      </c>
      <c r="D659" s="23" t="b">
        <v>0</v>
      </c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17" t="s">
        <v>4405</v>
      </c>
      <c r="B660" s="17" t="s">
        <v>9721</v>
      </c>
      <c r="C660" s="17" t="s">
        <v>9726</v>
      </c>
      <c r="D660" s="23" t="b">
        <v>0</v>
      </c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17" t="s">
        <v>9739</v>
      </c>
      <c r="B661" s="17" t="s">
        <v>9740</v>
      </c>
      <c r="C661" s="17" t="s">
        <v>9741</v>
      </c>
      <c r="D661" s="23" t="b">
        <v>0</v>
      </c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1"/>
      <c r="B662" s="17" t="s">
        <v>9752</v>
      </c>
      <c r="C662" s="17" t="s">
        <v>9753</v>
      </c>
      <c r="D662" s="23" t="b">
        <v>0</v>
      </c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17" t="s">
        <v>9764</v>
      </c>
      <c r="B663" s="17" t="s">
        <v>6930</v>
      </c>
      <c r="C663" s="17" t="s">
        <v>9767</v>
      </c>
      <c r="D663" s="23" t="b">
        <v>0</v>
      </c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17" t="s">
        <v>9778</v>
      </c>
      <c r="B664" s="17" t="s">
        <v>9779</v>
      </c>
      <c r="C664" s="17" t="s">
        <v>9782</v>
      </c>
      <c r="D664" s="23" t="b">
        <v>0</v>
      </c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17" t="s">
        <v>9792</v>
      </c>
      <c r="B665" s="17" t="s">
        <v>9794</v>
      </c>
      <c r="C665" s="17" t="s">
        <v>9796</v>
      </c>
      <c r="D665" s="23" t="b">
        <v>0</v>
      </c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17" t="s">
        <v>455</v>
      </c>
      <c r="B666" s="17" t="s">
        <v>1688</v>
      </c>
      <c r="C666" s="17" t="s">
        <v>9812</v>
      </c>
      <c r="D666" s="23" t="b">
        <v>0</v>
      </c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17" t="s">
        <v>9825</v>
      </c>
      <c r="B667" s="17" t="s">
        <v>9827</v>
      </c>
      <c r="C667" s="17" t="s">
        <v>9829</v>
      </c>
      <c r="D667" s="23" t="b">
        <v>0</v>
      </c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17" t="s">
        <v>9837</v>
      </c>
      <c r="B668" s="17" t="s">
        <v>9839</v>
      </c>
      <c r="C668" s="17" t="s">
        <v>9840</v>
      </c>
      <c r="D668" s="23" t="b">
        <v>0</v>
      </c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17" t="s">
        <v>2177</v>
      </c>
      <c r="B669" s="17" t="s">
        <v>9853</v>
      </c>
      <c r="C669" s="17" t="s">
        <v>9854</v>
      </c>
      <c r="D669" s="23" t="b">
        <v>0</v>
      </c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17" t="s">
        <v>9870</v>
      </c>
      <c r="B670" s="17" t="s">
        <v>9873</v>
      </c>
      <c r="C670" s="17" t="s">
        <v>9876</v>
      </c>
      <c r="D670" s="23" t="b">
        <v>0</v>
      </c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17" t="s">
        <v>9889</v>
      </c>
      <c r="B671" s="17" t="s">
        <v>4318</v>
      </c>
      <c r="C671" s="17" t="s">
        <v>9893</v>
      </c>
      <c r="D671" s="23" t="b">
        <v>0</v>
      </c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17" t="s">
        <v>9904</v>
      </c>
      <c r="B672" s="17" t="s">
        <v>9906</v>
      </c>
      <c r="C672" s="17" t="s">
        <v>9908</v>
      </c>
      <c r="D672" s="23" t="b">
        <v>0</v>
      </c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17" t="s">
        <v>1124</v>
      </c>
      <c r="B673" s="17" t="s">
        <v>9921</v>
      </c>
      <c r="C673" s="17" t="s">
        <v>9922</v>
      </c>
      <c r="D673" s="23" t="b">
        <v>0</v>
      </c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17" t="s">
        <v>9929</v>
      </c>
      <c r="B674" s="17" t="s">
        <v>9930</v>
      </c>
      <c r="C674" s="17" t="s">
        <v>9931</v>
      </c>
      <c r="D674" s="23" t="b">
        <v>0</v>
      </c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17" t="s">
        <v>9942</v>
      </c>
      <c r="B675" s="17" t="s">
        <v>9944</v>
      </c>
      <c r="C675" s="17" t="s">
        <v>9945</v>
      </c>
      <c r="D675" s="23" t="b">
        <v>0</v>
      </c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17" t="s">
        <v>9956</v>
      </c>
      <c r="B676" s="17" t="s">
        <v>9958</v>
      </c>
      <c r="C676" s="17" t="s">
        <v>9960</v>
      </c>
      <c r="D676" s="23" t="b">
        <v>0</v>
      </c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17" t="s">
        <v>9975</v>
      </c>
      <c r="B677" s="17" t="s">
        <v>1315</v>
      </c>
      <c r="C677" s="17" t="s">
        <v>9978</v>
      </c>
      <c r="D677" s="23" t="b">
        <v>0</v>
      </c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1"/>
      <c r="B678" s="17" t="s">
        <v>9986</v>
      </c>
      <c r="C678" s="17" t="s">
        <v>9989</v>
      </c>
      <c r="D678" s="23" t="b">
        <v>0</v>
      </c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17" t="s">
        <v>10004</v>
      </c>
      <c r="B679" s="17" t="s">
        <v>10006</v>
      </c>
      <c r="C679" s="17" t="s">
        <v>10008</v>
      </c>
      <c r="D679" s="23" t="b">
        <v>0</v>
      </c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1"/>
      <c r="B680" s="17" t="s">
        <v>10016</v>
      </c>
      <c r="C680" s="17" t="s">
        <v>10019</v>
      </c>
      <c r="D680" s="23" t="b">
        <v>0</v>
      </c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17" t="s">
        <v>10029</v>
      </c>
      <c r="B681" s="17" t="s">
        <v>10032</v>
      </c>
      <c r="C681" s="17" t="s">
        <v>10034</v>
      </c>
      <c r="D681" s="23" t="b">
        <v>0</v>
      </c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17" t="s">
        <v>10043</v>
      </c>
      <c r="B682" s="17" t="s">
        <v>10045</v>
      </c>
      <c r="C682" s="17" t="s">
        <v>10047</v>
      </c>
      <c r="D682" s="23" t="b">
        <v>0</v>
      </c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17" t="s">
        <v>10060</v>
      </c>
      <c r="B683" s="17" t="s">
        <v>10062</v>
      </c>
      <c r="C683" s="17" t="s">
        <v>10065</v>
      </c>
      <c r="D683" s="23" t="b">
        <v>0</v>
      </c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17" t="s">
        <v>10073</v>
      </c>
      <c r="B684" s="17" t="s">
        <v>10076</v>
      </c>
      <c r="C684" s="17" t="s">
        <v>10079</v>
      </c>
      <c r="D684" s="23" t="b">
        <v>0</v>
      </c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17" t="s">
        <v>10083</v>
      </c>
      <c r="B685" s="17" t="s">
        <v>10085</v>
      </c>
      <c r="C685" s="17" t="s">
        <v>10087</v>
      </c>
      <c r="D685" s="23" t="b">
        <v>0</v>
      </c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17" t="s">
        <v>10096</v>
      </c>
      <c r="B686" s="17" t="s">
        <v>9755</v>
      </c>
      <c r="C686" s="17" t="s">
        <v>10103</v>
      </c>
      <c r="D686" s="23" t="b">
        <v>0</v>
      </c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17" t="s">
        <v>10110</v>
      </c>
      <c r="B687" s="17" t="s">
        <v>10112</v>
      </c>
      <c r="C687" s="17" t="s">
        <v>10114</v>
      </c>
      <c r="D687" s="23" t="b">
        <v>0</v>
      </c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17" t="s">
        <v>10126</v>
      </c>
      <c r="B688" s="17" t="s">
        <v>10127</v>
      </c>
      <c r="C688" s="17" t="s">
        <v>10129</v>
      </c>
      <c r="D688" s="23" t="b">
        <v>0</v>
      </c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17" t="s">
        <v>10139</v>
      </c>
      <c r="B689" s="17" t="s">
        <v>10142</v>
      </c>
      <c r="C689" s="17" t="s">
        <v>10144</v>
      </c>
      <c r="D689" s="23" t="b">
        <v>0</v>
      </c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17" t="s">
        <v>10156</v>
      </c>
      <c r="B690" s="17" t="s">
        <v>10158</v>
      </c>
      <c r="C690" s="17" t="s">
        <v>10160</v>
      </c>
      <c r="D690" s="23" t="b">
        <v>0</v>
      </c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17" t="s">
        <v>10170</v>
      </c>
      <c r="B691" s="17" t="s">
        <v>10173</v>
      </c>
      <c r="C691" s="17" t="s">
        <v>10176</v>
      </c>
      <c r="D691" s="23" t="b">
        <v>0</v>
      </c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17" t="s">
        <v>10187</v>
      </c>
      <c r="B692" s="17" t="s">
        <v>10189</v>
      </c>
      <c r="C692" s="17" t="s">
        <v>10191</v>
      </c>
      <c r="D692" s="23" t="b">
        <v>0</v>
      </c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17" t="s">
        <v>10203</v>
      </c>
      <c r="B693" s="17" t="s">
        <v>1384</v>
      </c>
      <c r="C693" s="17" t="s">
        <v>10205</v>
      </c>
      <c r="D693" s="23" t="b">
        <v>0</v>
      </c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17" t="s">
        <v>10218</v>
      </c>
      <c r="B694" s="17" t="s">
        <v>10220</v>
      </c>
      <c r="C694" s="17" t="s">
        <v>10221</v>
      </c>
      <c r="D694" s="23" t="b">
        <v>0</v>
      </c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17" t="s">
        <v>10231</v>
      </c>
      <c r="B695" s="17" t="s">
        <v>10232</v>
      </c>
      <c r="C695" s="17" t="s">
        <v>10234</v>
      </c>
      <c r="D695" s="23" t="b">
        <v>0</v>
      </c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17" t="s">
        <v>10243</v>
      </c>
      <c r="B696" s="17" t="s">
        <v>10244</v>
      </c>
      <c r="C696" s="17" t="s">
        <v>10246</v>
      </c>
      <c r="D696" s="23" t="b">
        <v>0</v>
      </c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17" t="s">
        <v>10256</v>
      </c>
      <c r="B697" s="17" t="s">
        <v>10257</v>
      </c>
      <c r="C697" s="17" t="s">
        <v>464</v>
      </c>
      <c r="D697" s="23" t="b">
        <v>0</v>
      </c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17" t="s">
        <v>10268</v>
      </c>
      <c r="B698" s="17" t="s">
        <v>10271</v>
      </c>
      <c r="C698" s="17" t="s">
        <v>10273</v>
      </c>
      <c r="D698" s="23" t="b">
        <v>0</v>
      </c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17" t="s">
        <v>10280</v>
      </c>
      <c r="B699" s="17" t="s">
        <v>3683</v>
      </c>
      <c r="C699" s="17" t="s">
        <v>10286</v>
      </c>
      <c r="D699" s="23" t="b">
        <v>0</v>
      </c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1"/>
      <c r="B700" s="17" t="s">
        <v>10296</v>
      </c>
      <c r="C700" s="17" t="s">
        <v>10297</v>
      </c>
      <c r="D700" s="23" t="b">
        <v>0</v>
      </c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17" t="s">
        <v>10308</v>
      </c>
      <c r="B701" s="17" t="s">
        <v>10310</v>
      </c>
      <c r="C701" s="17" t="s">
        <v>10313</v>
      </c>
      <c r="D701" s="23" t="b">
        <v>0</v>
      </c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17" t="s">
        <v>10325</v>
      </c>
      <c r="B702" s="17" t="s">
        <v>10326</v>
      </c>
      <c r="C702" s="17" t="s">
        <v>10327</v>
      </c>
      <c r="D702" s="23" t="b">
        <v>0</v>
      </c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17" t="s">
        <v>10340</v>
      </c>
      <c r="B703" s="17" t="s">
        <v>10341</v>
      </c>
      <c r="C703" s="17" t="s">
        <v>10344</v>
      </c>
      <c r="D703" s="23" t="b">
        <v>0</v>
      </c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1"/>
      <c r="B704" s="17" t="s">
        <v>10355</v>
      </c>
      <c r="C704" s="17" t="s">
        <v>10356</v>
      </c>
      <c r="D704" s="23" t="b">
        <v>0</v>
      </c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17" t="s">
        <v>10363</v>
      </c>
      <c r="B705" s="17" t="s">
        <v>4091</v>
      </c>
      <c r="C705" s="17" t="s">
        <v>10365</v>
      </c>
      <c r="D705" s="23" t="b">
        <v>0</v>
      </c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17" t="s">
        <v>6884</v>
      </c>
      <c r="B706" s="17" t="s">
        <v>10379</v>
      </c>
      <c r="C706" s="17" t="s">
        <v>6886</v>
      </c>
      <c r="D706" s="23" t="b">
        <v>0</v>
      </c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17" t="s">
        <v>9573</v>
      </c>
      <c r="B707" s="17" t="s">
        <v>10391</v>
      </c>
      <c r="C707" s="17" t="s">
        <v>10392</v>
      </c>
      <c r="D707" s="23" t="b">
        <v>0</v>
      </c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17" t="s">
        <v>10406</v>
      </c>
      <c r="B708" s="17" t="s">
        <v>10408</v>
      </c>
      <c r="C708" s="17" t="s">
        <v>10409</v>
      </c>
      <c r="D708" s="23" t="b">
        <v>0</v>
      </c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17" t="s">
        <v>1329</v>
      </c>
      <c r="B709" s="17" t="s">
        <v>2163</v>
      </c>
      <c r="C709" s="17" t="s">
        <v>10428</v>
      </c>
      <c r="D709" s="23" t="b">
        <v>0</v>
      </c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17" t="s">
        <v>5359</v>
      </c>
      <c r="B710" s="17" t="s">
        <v>3627</v>
      </c>
      <c r="C710" s="17" t="s">
        <v>10442</v>
      </c>
      <c r="D710" s="23" t="b">
        <v>0</v>
      </c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17" t="s">
        <v>10454</v>
      </c>
      <c r="B711" s="17" t="s">
        <v>1055</v>
      </c>
      <c r="C711" s="17" t="s">
        <v>10460</v>
      </c>
      <c r="D711" s="23" t="b">
        <v>0</v>
      </c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17" t="s">
        <v>10471</v>
      </c>
      <c r="B712" s="17" t="s">
        <v>10474</v>
      </c>
      <c r="C712" s="17" t="s">
        <v>10476</v>
      </c>
      <c r="D712" s="23" t="b">
        <v>0</v>
      </c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17" t="s">
        <v>7724</v>
      </c>
      <c r="B713" s="17" t="s">
        <v>10485</v>
      </c>
      <c r="C713" s="17" t="s">
        <v>10486</v>
      </c>
      <c r="D713" s="23" t="b">
        <v>0</v>
      </c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17" t="s">
        <v>10498</v>
      </c>
      <c r="B714" s="17" t="s">
        <v>10501</v>
      </c>
      <c r="C714" s="17" t="s">
        <v>10505</v>
      </c>
      <c r="D714" s="23" t="b">
        <v>0</v>
      </c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17" t="s">
        <v>10515</v>
      </c>
      <c r="B715" s="17" t="s">
        <v>10517</v>
      </c>
      <c r="C715" s="17" t="s">
        <v>10519</v>
      </c>
      <c r="D715" s="23" t="b">
        <v>0</v>
      </c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17" t="s">
        <v>10529</v>
      </c>
      <c r="B716" s="17" t="s">
        <v>10530</v>
      </c>
      <c r="C716" s="17" t="s">
        <v>10531</v>
      </c>
      <c r="D716" s="23" t="b">
        <v>0</v>
      </c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17" t="s">
        <v>10543</v>
      </c>
      <c r="B717" s="17" t="s">
        <v>10545</v>
      </c>
      <c r="C717" s="17" t="s">
        <v>10548</v>
      </c>
      <c r="D717" s="23" t="b">
        <v>0</v>
      </c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17" t="s">
        <v>10558</v>
      </c>
      <c r="B718" s="17" t="s">
        <v>10559</v>
      </c>
      <c r="C718" s="17" t="s">
        <v>10561</v>
      </c>
      <c r="D718" s="23" t="b">
        <v>0</v>
      </c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17" t="s">
        <v>10577</v>
      </c>
      <c r="B719" s="17" t="s">
        <v>10578</v>
      </c>
      <c r="C719" s="17" t="s">
        <v>10580</v>
      </c>
      <c r="D719" s="23" t="b">
        <v>0</v>
      </c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17" t="s">
        <v>10594</v>
      </c>
      <c r="B720" s="17" t="s">
        <v>10595</v>
      </c>
      <c r="C720" s="17" t="s">
        <v>10596</v>
      </c>
      <c r="D720" s="23" t="b">
        <v>0</v>
      </c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17" t="s">
        <v>10635</v>
      </c>
      <c r="B721" s="17" t="s">
        <v>1931</v>
      </c>
      <c r="C721" s="17" t="s">
        <v>10640</v>
      </c>
      <c r="D721" s="23" t="b">
        <v>0</v>
      </c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17" t="s">
        <v>10653</v>
      </c>
      <c r="B722" s="17" t="s">
        <v>10655</v>
      </c>
      <c r="C722" s="17" t="s">
        <v>4009</v>
      </c>
      <c r="D722" s="23" t="b">
        <v>0</v>
      </c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17" t="s">
        <v>3165</v>
      </c>
      <c r="B723" s="17" t="s">
        <v>10667</v>
      </c>
      <c r="C723" s="17" t="s">
        <v>10670</v>
      </c>
      <c r="D723" s="23" t="b">
        <v>0</v>
      </c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17" t="s">
        <v>10119</v>
      </c>
      <c r="B724" s="17" t="s">
        <v>10681</v>
      </c>
      <c r="C724" s="17" t="s">
        <v>10683</v>
      </c>
      <c r="D724" s="23" t="b">
        <v>0</v>
      </c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17" t="s">
        <v>1813</v>
      </c>
      <c r="B725" s="17" t="s">
        <v>10696</v>
      </c>
      <c r="C725" s="17" t="s">
        <v>10698</v>
      </c>
      <c r="D725" s="23" t="b">
        <v>0</v>
      </c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17" t="s">
        <v>10710</v>
      </c>
      <c r="B726" s="17" t="s">
        <v>10712</v>
      </c>
      <c r="C726" s="17" t="s">
        <v>10714</v>
      </c>
      <c r="D726" s="23" t="b">
        <v>0</v>
      </c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17" t="s">
        <v>10724</v>
      </c>
      <c r="B727" s="17" t="s">
        <v>10726</v>
      </c>
      <c r="C727" s="17" t="s">
        <v>10727</v>
      </c>
      <c r="D727" s="23" t="b">
        <v>0</v>
      </c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17" t="s">
        <v>4550</v>
      </c>
      <c r="B728" s="17" t="s">
        <v>2150</v>
      </c>
      <c r="C728" s="17" t="s">
        <v>10744</v>
      </c>
      <c r="D728" s="23" t="b">
        <v>0</v>
      </c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17" t="s">
        <v>10754</v>
      </c>
      <c r="B729" s="17" t="s">
        <v>10756</v>
      </c>
      <c r="C729" s="17" t="s">
        <v>10758</v>
      </c>
      <c r="D729" s="23" t="b">
        <v>0</v>
      </c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1"/>
      <c r="B730" s="17" t="s">
        <v>10770</v>
      </c>
      <c r="C730" s="17" t="s">
        <v>10771</v>
      </c>
      <c r="D730" s="23" t="b">
        <v>0</v>
      </c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17" t="s">
        <v>10782</v>
      </c>
      <c r="B731" s="17" t="s">
        <v>8523</v>
      </c>
      <c r="C731" s="17" t="s">
        <v>10786</v>
      </c>
      <c r="D731" s="23" t="b">
        <v>0</v>
      </c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17" t="s">
        <v>10798</v>
      </c>
      <c r="B732" s="17" t="s">
        <v>10799</v>
      </c>
      <c r="C732" s="17" t="s">
        <v>10801</v>
      </c>
      <c r="D732" s="23" t="b">
        <v>0</v>
      </c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17" t="s">
        <v>10814</v>
      </c>
      <c r="B733" s="17" t="s">
        <v>10817</v>
      </c>
      <c r="C733" s="17" t="s">
        <v>10820</v>
      </c>
      <c r="D733" s="23" t="b">
        <v>0</v>
      </c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17" t="s">
        <v>391</v>
      </c>
      <c r="B734" s="17" t="s">
        <v>2150</v>
      </c>
      <c r="C734" s="17" t="s">
        <v>10835</v>
      </c>
      <c r="D734" s="23" t="b">
        <v>0</v>
      </c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17" t="s">
        <v>10849</v>
      </c>
      <c r="B735" s="17" t="s">
        <v>10850</v>
      </c>
      <c r="C735" s="17" t="s">
        <v>890</v>
      </c>
      <c r="D735" s="23" t="b">
        <v>0</v>
      </c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17" t="s">
        <v>10859</v>
      </c>
      <c r="B736" s="17" t="s">
        <v>10860</v>
      </c>
      <c r="C736" s="17" t="s">
        <v>10861</v>
      </c>
      <c r="D736" s="23" t="b">
        <v>0</v>
      </c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17" t="s">
        <v>1825</v>
      </c>
      <c r="B737" s="17" t="s">
        <v>6689</v>
      </c>
      <c r="C737" s="17" t="s">
        <v>10874</v>
      </c>
      <c r="D737" s="23" t="b">
        <v>0</v>
      </c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17" t="s">
        <v>10876</v>
      </c>
      <c r="B738" s="17" t="s">
        <v>10877</v>
      </c>
      <c r="C738" s="17" t="s">
        <v>10878</v>
      </c>
      <c r="D738" s="23" t="b">
        <v>0</v>
      </c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17" t="s">
        <v>10884</v>
      </c>
      <c r="B739" s="17" t="s">
        <v>2264</v>
      </c>
      <c r="C739" s="17" t="s">
        <v>10887</v>
      </c>
      <c r="D739" s="23" t="b">
        <v>0</v>
      </c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17" t="s">
        <v>10895</v>
      </c>
      <c r="B740" s="17" t="s">
        <v>10897</v>
      </c>
      <c r="C740" s="17" t="s">
        <v>10901</v>
      </c>
      <c r="D740" s="23" t="b">
        <v>0</v>
      </c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17" t="s">
        <v>123</v>
      </c>
      <c r="B741" s="17" t="s">
        <v>10912</v>
      </c>
      <c r="C741" s="17" t="s">
        <v>127</v>
      </c>
      <c r="D741" s="23" t="b">
        <v>0</v>
      </c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17" t="s">
        <v>10922</v>
      </c>
      <c r="B742" s="17" t="s">
        <v>10924</v>
      </c>
      <c r="C742" s="17" t="s">
        <v>10926</v>
      </c>
      <c r="D742" s="23" t="b">
        <v>0</v>
      </c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17" t="s">
        <v>10936</v>
      </c>
      <c r="B743" s="17" t="s">
        <v>10938</v>
      </c>
      <c r="C743" s="17" t="s">
        <v>10940</v>
      </c>
      <c r="D743" s="23" t="b">
        <v>0</v>
      </c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17" t="s">
        <v>8311</v>
      </c>
      <c r="B744" s="17" t="s">
        <v>10950</v>
      </c>
      <c r="C744" s="17" t="s">
        <v>8314</v>
      </c>
      <c r="D744" s="23" t="b">
        <v>0</v>
      </c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17" t="s">
        <v>360</v>
      </c>
      <c r="B745" s="17" t="s">
        <v>10952</v>
      </c>
      <c r="C745" s="17" t="s">
        <v>10953</v>
      </c>
      <c r="D745" s="23" t="b">
        <v>0</v>
      </c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17" t="s">
        <v>10961</v>
      </c>
      <c r="B746" s="17" t="s">
        <v>10963</v>
      </c>
      <c r="C746" s="17" t="s">
        <v>10964</v>
      </c>
      <c r="D746" s="23" t="b">
        <v>0</v>
      </c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17" t="s">
        <v>10977</v>
      </c>
      <c r="B747" s="17" t="s">
        <v>10979</v>
      </c>
      <c r="C747" s="17" t="s">
        <v>10980</v>
      </c>
      <c r="D747" s="23" t="b">
        <v>0</v>
      </c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17" t="s">
        <v>10994</v>
      </c>
      <c r="B748" s="17" t="s">
        <v>10996</v>
      </c>
      <c r="C748" s="17" t="s">
        <v>10998</v>
      </c>
      <c r="D748" s="23" t="b">
        <v>0</v>
      </c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17" t="s">
        <v>11011</v>
      </c>
      <c r="B749" s="17" t="s">
        <v>11014</v>
      </c>
      <c r="C749" s="17" t="s">
        <v>11015</v>
      </c>
      <c r="D749" s="23" t="b">
        <v>0</v>
      </c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17" t="s">
        <v>11030</v>
      </c>
      <c r="B750" s="17" t="s">
        <v>11032</v>
      </c>
      <c r="C750" s="17" t="s">
        <v>11034</v>
      </c>
      <c r="D750" s="23" t="b">
        <v>0</v>
      </c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17" t="s">
        <v>11049</v>
      </c>
      <c r="B751" s="17" t="s">
        <v>11051</v>
      </c>
      <c r="C751" s="17" t="s">
        <v>2880</v>
      </c>
      <c r="D751" s="23" t="b">
        <v>0</v>
      </c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17" t="s">
        <v>11065</v>
      </c>
      <c r="B752" s="17" t="s">
        <v>11067</v>
      </c>
      <c r="C752" s="17" t="s">
        <v>11069</v>
      </c>
      <c r="D752" s="23" t="b">
        <v>0</v>
      </c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17" t="s">
        <v>11085</v>
      </c>
      <c r="B753" s="17" t="s">
        <v>11086</v>
      </c>
      <c r="C753" s="17" t="s">
        <v>11088</v>
      </c>
      <c r="D753" s="23" t="b">
        <v>0</v>
      </c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17" t="s">
        <v>11102</v>
      </c>
      <c r="B754" s="17" t="s">
        <v>1725</v>
      </c>
      <c r="C754" s="17" t="s">
        <v>11107</v>
      </c>
      <c r="D754" s="23" t="b">
        <v>0</v>
      </c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17" t="s">
        <v>11122</v>
      </c>
      <c r="B755" s="17" t="s">
        <v>11123</v>
      </c>
      <c r="C755" s="17" t="s">
        <v>11124</v>
      </c>
      <c r="D755" s="23" t="b">
        <v>0</v>
      </c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17" t="s">
        <v>11139</v>
      </c>
      <c r="B756" s="17" t="s">
        <v>11141</v>
      </c>
      <c r="C756" s="17" t="s">
        <v>11143</v>
      </c>
      <c r="D756" s="23" t="b">
        <v>0</v>
      </c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17" t="s">
        <v>618</v>
      </c>
      <c r="B757" s="17" t="s">
        <v>4875</v>
      </c>
      <c r="C757" s="17" t="s">
        <v>11184</v>
      </c>
      <c r="D757" s="23" t="b">
        <v>0</v>
      </c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17" t="s">
        <v>11198</v>
      </c>
      <c r="B758" s="17" t="s">
        <v>11199</v>
      </c>
      <c r="C758" s="17" t="s">
        <v>11200</v>
      </c>
      <c r="D758" s="23" t="b">
        <v>0</v>
      </c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17" t="s">
        <v>11213</v>
      </c>
      <c r="B759" s="17" t="s">
        <v>11216</v>
      </c>
      <c r="C759" s="17" t="s">
        <v>11217</v>
      </c>
      <c r="D759" s="23" t="b">
        <v>0</v>
      </c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1"/>
      <c r="B760" s="17" t="s">
        <v>2697</v>
      </c>
      <c r="C760" s="17" t="s">
        <v>11227</v>
      </c>
      <c r="D760" s="23" t="b">
        <v>0</v>
      </c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17" t="s">
        <v>11240</v>
      </c>
      <c r="B761" s="17" t="s">
        <v>11242</v>
      </c>
      <c r="C761" s="17" t="s">
        <v>11244</v>
      </c>
      <c r="D761" s="23" t="b">
        <v>0</v>
      </c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17" t="s">
        <v>11257</v>
      </c>
      <c r="B762" s="17" t="s">
        <v>11259</v>
      </c>
      <c r="C762" s="17" t="s">
        <v>11261</v>
      </c>
      <c r="D762" s="23" t="b">
        <v>0</v>
      </c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17" t="s">
        <v>11273</v>
      </c>
      <c r="B763" s="17" t="s">
        <v>11275</v>
      </c>
      <c r="C763" s="17" t="s">
        <v>11278</v>
      </c>
      <c r="D763" s="23" t="b">
        <v>0</v>
      </c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17" t="s">
        <v>11287</v>
      </c>
      <c r="B764" s="17" t="s">
        <v>11289</v>
      </c>
      <c r="C764" s="17" t="s">
        <v>11296</v>
      </c>
      <c r="D764" s="23" t="b">
        <v>0</v>
      </c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17" t="s">
        <v>11323</v>
      </c>
      <c r="B765" s="17" t="s">
        <v>11324</v>
      </c>
      <c r="C765" s="17" t="s">
        <v>11326</v>
      </c>
      <c r="D765" s="23" t="b">
        <v>0</v>
      </c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17" t="s">
        <v>11342</v>
      </c>
      <c r="B766" s="17" t="s">
        <v>11347</v>
      </c>
      <c r="C766" s="17" t="s">
        <v>11349</v>
      </c>
      <c r="D766" s="23" t="b">
        <v>0</v>
      </c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17" t="s">
        <v>2362</v>
      </c>
      <c r="B767" s="17" t="s">
        <v>11365</v>
      </c>
      <c r="C767" s="17" t="s">
        <v>11366</v>
      </c>
      <c r="D767" s="23" t="b">
        <v>0</v>
      </c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1"/>
      <c r="B768" s="17" t="s">
        <v>11376</v>
      </c>
      <c r="C768" s="17" t="s">
        <v>11377</v>
      </c>
      <c r="D768" s="23" t="b">
        <v>0</v>
      </c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1"/>
      <c r="B769" s="17" t="s">
        <v>4301</v>
      </c>
      <c r="C769" s="17" t="s">
        <v>11383</v>
      </c>
      <c r="D769" s="23" t="b">
        <v>0</v>
      </c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17" t="s">
        <v>10867</v>
      </c>
      <c r="B770" s="17" t="s">
        <v>8587</v>
      </c>
      <c r="C770" s="17" t="s">
        <v>11391</v>
      </c>
      <c r="D770" s="23" t="b">
        <v>0</v>
      </c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17" t="s">
        <v>11404</v>
      </c>
      <c r="B771" s="17" t="s">
        <v>2396</v>
      </c>
      <c r="C771" s="17" t="s">
        <v>11408</v>
      </c>
      <c r="D771" s="23" t="b">
        <v>0</v>
      </c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17" t="s">
        <v>11422</v>
      </c>
      <c r="B772" s="17" t="s">
        <v>5577</v>
      </c>
      <c r="C772" s="17" t="s">
        <v>11431</v>
      </c>
      <c r="D772" s="23" t="b">
        <v>0</v>
      </c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17" t="s">
        <v>3006</v>
      </c>
      <c r="B773" s="17" t="s">
        <v>11448</v>
      </c>
      <c r="C773" s="17" t="s">
        <v>11450</v>
      </c>
      <c r="D773" s="23" t="b">
        <v>0</v>
      </c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17" t="s">
        <v>11470</v>
      </c>
      <c r="B774" s="17" t="s">
        <v>11473</v>
      </c>
      <c r="C774" s="17" t="s">
        <v>11476</v>
      </c>
      <c r="D774" s="23" t="b">
        <v>0</v>
      </c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17" t="s">
        <v>11491</v>
      </c>
      <c r="B775" s="17" t="s">
        <v>11492</v>
      </c>
      <c r="C775" s="17" t="s">
        <v>11494</v>
      </c>
      <c r="D775" s="23" t="b">
        <v>0</v>
      </c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17" t="s">
        <v>11508</v>
      </c>
      <c r="B776" s="17" t="s">
        <v>11510</v>
      </c>
      <c r="C776" s="17" t="s">
        <v>11512</v>
      </c>
      <c r="D776" s="23" t="b">
        <v>0</v>
      </c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1"/>
      <c r="B777" s="17" t="s">
        <v>11533</v>
      </c>
      <c r="C777" s="17" t="s">
        <v>803</v>
      </c>
      <c r="D777" s="23" t="b">
        <v>0</v>
      </c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17" t="s">
        <v>11545</v>
      </c>
      <c r="B778" s="17" t="s">
        <v>11547</v>
      </c>
      <c r="C778" s="17" t="s">
        <v>11549</v>
      </c>
      <c r="D778" s="23" t="b">
        <v>0</v>
      </c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1"/>
      <c r="B779" s="17" t="s">
        <v>11565</v>
      </c>
      <c r="C779" s="17" t="s">
        <v>11567</v>
      </c>
      <c r="D779" s="23" t="b">
        <v>0</v>
      </c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1"/>
      <c r="B780" s="17" t="s">
        <v>11587</v>
      </c>
      <c r="C780" s="17" t="s">
        <v>11590</v>
      </c>
      <c r="D780" s="23" t="b">
        <v>0</v>
      </c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17" t="s">
        <v>11599</v>
      </c>
      <c r="B781" s="17" t="s">
        <v>11602</v>
      </c>
      <c r="C781" s="17" t="s">
        <v>11605</v>
      </c>
      <c r="D781" s="23" t="b">
        <v>0</v>
      </c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17" t="s">
        <v>11616</v>
      </c>
      <c r="B782" s="17" t="s">
        <v>11618</v>
      </c>
      <c r="C782" s="17" t="s">
        <v>11619</v>
      </c>
      <c r="D782" s="23" t="b">
        <v>0</v>
      </c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17" t="s">
        <v>11627</v>
      </c>
      <c r="B783" s="17" t="s">
        <v>11629</v>
      </c>
      <c r="C783" s="17" t="s">
        <v>11632</v>
      </c>
      <c r="D783" s="23" t="b">
        <v>0</v>
      </c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17" t="s">
        <v>11645</v>
      </c>
      <c r="B784" s="17" t="s">
        <v>11648</v>
      </c>
      <c r="C784" s="17" t="s">
        <v>11652</v>
      </c>
      <c r="D784" s="23" t="b">
        <v>0</v>
      </c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17" t="s">
        <v>11662</v>
      </c>
      <c r="B785" s="17" t="s">
        <v>11668</v>
      </c>
      <c r="C785" s="17" t="s">
        <v>11669</v>
      </c>
      <c r="D785" s="23" t="b">
        <v>0</v>
      </c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17" t="s">
        <v>11546</v>
      </c>
      <c r="B786" s="17" t="s">
        <v>11681</v>
      </c>
      <c r="C786" s="31"/>
      <c r="D786" s="23" t="b">
        <v>0</v>
      </c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17" t="s">
        <v>11693</v>
      </c>
      <c r="B787" s="17" t="s">
        <v>11697</v>
      </c>
      <c r="C787" s="17" t="s">
        <v>11698</v>
      </c>
      <c r="D787" s="23" t="b">
        <v>0</v>
      </c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17" t="s">
        <v>1315</v>
      </c>
      <c r="B788" s="17" t="s">
        <v>4694</v>
      </c>
      <c r="C788" s="17" t="s">
        <v>11711</v>
      </c>
      <c r="D788" s="23" t="b">
        <v>0</v>
      </c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17" t="s">
        <v>11721</v>
      </c>
      <c r="B789" s="17" t="s">
        <v>11724</v>
      </c>
      <c r="C789" s="17" t="s">
        <v>11727</v>
      </c>
      <c r="D789" s="23" t="b">
        <v>0</v>
      </c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17" t="s">
        <v>11735</v>
      </c>
      <c r="B790" s="17" t="s">
        <v>11738</v>
      </c>
      <c r="C790" s="17" t="s">
        <v>11741</v>
      </c>
      <c r="D790" s="23" t="b">
        <v>0</v>
      </c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17" t="s">
        <v>11750</v>
      </c>
      <c r="B791" s="17" t="s">
        <v>11751</v>
      </c>
      <c r="C791" s="17" t="s">
        <v>11753</v>
      </c>
      <c r="D791" s="23" t="b">
        <v>0</v>
      </c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1"/>
      <c r="B792" s="17" t="s">
        <v>11764</v>
      </c>
      <c r="C792" s="17" t="s">
        <v>11765</v>
      </c>
      <c r="D792" s="23" t="b">
        <v>0</v>
      </c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17" t="s">
        <v>11772</v>
      </c>
      <c r="B793" s="17" t="s">
        <v>11773</v>
      </c>
      <c r="C793" s="17" t="s">
        <v>11774</v>
      </c>
      <c r="D793" s="23" t="b">
        <v>0</v>
      </c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17" t="s">
        <v>123</v>
      </c>
      <c r="B794" s="17" t="s">
        <v>11786</v>
      </c>
      <c r="C794" s="17" t="s">
        <v>127</v>
      </c>
      <c r="D794" s="23" t="b">
        <v>0</v>
      </c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1"/>
      <c r="B795" s="17" t="s">
        <v>11815</v>
      </c>
      <c r="C795" s="17" t="s">
        <v>11816</v>
      </c>
      <c r="D795" s="23" t="b">
        <v>0</v>
      </c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17" t="s">
        <v>11828</v>
      </c>
      <c r="B796" s="17" t="s">
        <v>2975</v>
      </c>
      <c r="C796" s="17" t="s">
        <v>11832</v>
      </c>
      <c r="D796" s="23" t="b">
        <v>0</v>
      </c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1"/>
      <c r="B797" s="17" t="s">
        <v>11845</v>
      </c>
      <c r="C797" s="17" t="s">
        <v>1879</v>
      </c>
      <c r="D797" s="23" t="b">
        <v>0</v>
      </c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17" t="s">
        <v>11163</v>
      </c>
      <c r="B798" s="17" t="s">
        <v>11856</v>
      </c>
      <c r="C798" s="17" t="s">
        <v>11858</v>
      </c>
      <c r="D798" s="23" t="b">
        <v>0</v>
      </c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17" t="s">
        <v>11867</v>
      </c>
      <c r="B799" s="17" t="s">
        <v>11871</v>
      </c>
      <c r="C799" s="17" t="s">
        <v>11874</v>
      </c>
      <c r="D799" s="23" t="b">
        <v>0</v>
      </c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17" t="s">
        <v>11911</v>
      </c>
      <c r="B800" s="17" t="s">
        <v>11914</v>
      </c>
      <c r="C800" s="17" t="s">
        <v>11916</v>
      </c>
      <c r="D800" s="23" t="b">
        <v>0</v>
      </c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17" t="s">
        <v>11951</v>
      </c>
      <c r="B801" s="17" t="s">
        <v>11954</v>
      </c>
      <c r="C801" s="17" t="s">
        <v>11956</v>
      </c>
      <c r="D801" s="23" t="b">
        <v>0</v>
      </c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17" t="s">
        <v>11967</v>
      </c>
      <c r="B802" s="17" t="s">
        <v>11969</v>
      </c>
      <c r="C802" s="17" t="s">
        <v>11971</v>
      </c>
      <c r="D802" s="23" t="b">
        <v>0</v>
      </c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17" t="s">
        <v>11987</v>
      </c>
      <c r="B803" s="17" t="s">
        <v>11989</v>
      </c>
      <c r="C803" s="17" t="s">
        <v>11992</v>
      </c>
      <c r="D803" s="23" t="b">
        <v>0</v>
      </c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17" t="s">
        <v>12011</v>
      </c>
      <c r="B804" s="17" t="s">
        <v>12014</v>
      </c>
      <c r="C804" s="17" t="s">
        <v>12017</v>
      </c>
      <c r="D804" s="23" t="b">
        <v>0</v>
      </c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1"/>
      <c r="B805" s="17" t="s">
        <v>12032</v>
      </c>
      <c r="C805" s="17" t="s">
        <v>12034</v>
      </c>
      <c r="D805" s="23" t="b">
        <v>0</v>
      </c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17" t="s">
        <v>12049</v>
      </c>
      <c r="B806" s="17" t="s">
        <v>12051</v>
      </c>
      <c r="C806" s="17" t="s">
        <v>12053</v>
      </c>
      <c r="D806" s="23" t="b">
        <v>0</v>
      </c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17" t="s">
        <v>12066</v>
      </c>
      <c r="B807" s="17" t="s">
        <v>7049</v>
      </c>
      <c r="C807" s="17" t="s">
        <v>12068</v>
      </c>
      <c r="D807" s="23" t="b">
        <v>0</v>
      </c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17" t="s">
        <v>12083</v>
      </c>
      <c r="B808" s="17" t="s">
        <v>12087</v>
      </c>
      <c r="C808" s="17" t="s">
        <v>12090</v>
      </c>
      <c r="D808" s="23" t="b">
        <v>0</v>
      </c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17" t="s">
        <v>12105</v>
      </c>
      <c r="B809" s="17" t="s">
        <v>12107</v>
      </c>
      <c r="C809" s="17" t="s">
        <v>12110</v>
      </c>
      <c r="D809" s="23" t="b">
        <v>0</v>
      </c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17" t="s">
        <v>12121</v>
      </c>
      <c r="B810" s="17" t="s">
        <v>12124</v>
      </c>
      <c r="C810" s="17" t="s">
        <v>12129</v>
      </c>
      <c r="D810" s="23" t="b">
        <v>0</v>
      </c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17" t="s">
        <v>12140</v>
      </c>
      <c r="B811" s="17" t="s">
        <v>12142</v>
      </c>
      <c r="C811" s="17" t="s">
        <v>12144</v>
      </c>
      <c r="D811" s="23" t="b">
        <v>0</v>
      </c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17" t="s">
        <v>12155</v>
      </c>
      <c r="B812" s="17" t="s">
        <v>12156</v>
      </c>
      <c r="C812" s="17" t="s">
        <v>12158</v>
      </c>
      <c r="D812" s="23" t="b">
        <v>0</v>
      </c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17" t="s">
        <v>2432</v>
      </c>
      <c r="B813" s="17" t="s">
        <v>12175</v>
      </c>
      <c r="C813" s="17" t="s">
        <v>12177</v>
      </c>
      <c r="D813" s="23" t="b">
        <v>0</v>
      </c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17" t="s">
        <v>12190</v>
      </c>
      <c r="B814" s="17" t="s">
        <v>12193</v>
      </c>
      <c r="C814" s="17" t="s">
        <v>12195</v>
      </c>
      <c r="D814" s="23" t="b">
        <v>0</v>
      </c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17" t="s">
        <v>12207</v>
      </c>
      <c r="B815" s="17" t="s">
        <v>12208</v>
      </c>
      <c r="C815" s="17" t="s">
        <v>12209</v>
      </c>
      <c r="D815" s="23" t="b">
        <v>0</v>
      </c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17" t="s">
        <v>12221</v>
      </c>
      <c r="B816" s="17" t="s">
        <v>12223</v>
      </c>
      <c r="C816" s="17" t="s">
        <v>12224</v>
      </c>
      <c r="D816" s="23" t="b">
        <v>0</v>
      </c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17" t="s">
        <v>4646</v>
      </c>
      <c r="B817" s="17" t="s">
        <v>8587</v>
      </c>
      <c r="C817" s="17" t="s">
        <v>12238</v>
      </c>
      <c r="D817" s="23" t="b">
        <v>0</v>
      </c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17" t="s">
        <v>12247</v>
      </c>
      <c r="B818" s="17" t="s">
        <v>6469</v>
      </c>
      <c r="C818" s="17" t="s">
        <v>12250</v>
      </c>
      <c r="D818" s="23" t="b">
        <v>0</v>
      </c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17" t="s">
        <v>12256</v>
      </c>
      <c r="B819" s="17" t="s">
        <v>166</v>
      </c>
      <c r="C819" s="17" t="s">
        <v>12259</v>
      </c>
      <c r="D819" s="23" t="b">
        <v>0</v>
      </c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17" t="s">
        <v>12268</v>
      </c>
      <c r="B820" s="17" t="s">
        <v>12271</v>
      </c>
      <c r="C820" s="17" t="s">
        <v>12273</v>
      </c>
      <c r="D820" s="23" t="b">
        <v>0</v>
      </c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17" t="s">
        <v>12283</v>
      </c>
      <c r="B821" s="17" t="s">
        <v>12285</v>
      </c>
      <c r="C821" s="17" t="s">
        <v>12286</v>
      </c>
      <c r="D821" s="23" t="b">
        <v>0</v>
      </c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17" t="s">
        <v>12295</v>
      </c>
      <c r="B822" s="17" t="s">
        <v>12298</v>
      </c>
      <c r="C822" s="17" t="s">
        <v>12301</v>
      </c>
      <c r="D822" s="23" t="b">
        <v>0</v>
      </c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17" t="s">
        <v>12309</v>
      </c>
      <c r="B823" s="17" t="s">
        <v>11495</v>
      </c>
      <c r="C823" s="17" t="s">
        <v>12310</v>
      </c>
      <c r="D823" s="23" t="b">
        <v>0</v>
      </c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1"/>
      <c r="B824" s="17" t="s">
        <v>12319</v>
      </c>
      <c r="C824" s="17" t="s">
        <v>12320</v>
      </c>
      <c r="D824" s="23" t="b">
        <v>0</v>
      </c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17" t="s">
        <v>12328</v>
      </c>
      <c r="B825" s="17" t="s">
        <v>12330</v>
      </c>
      <c r="C825" s="17" t="s">
        <v>12332</v>
      </c>
      <c r="D825" s="23" t="b">
        <v>0</v>
      </c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1"/>
      <c r="B826" s="17" t="s">
        <v>12341</v>
      </c>
      <c r="C826" s="17" t="s">
        <v>12344</v>
      </c>
      <c r="D826" s="23" t="b">
        <v>0</v>
      </c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17" t="s">
        <v>12353</v>
      </c>
      <c r="B827" s="17" t="s">
        <v>12355</v>
      </c>
      <c r="C827" s="17" t="s">
        <v>12356</v>
      </c>
      <c r="D827" s="23" t="b">
        <v>0</v>
      </c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17" t="s">
        <v>12367</v>
      </c>
      <c r="B828" s="17" t="s">
        <v>12369</v>
      </c>
      <c r="C828" s="17" t="s">
        <v>12371</v>
      </c>
      <c r="D828" s="23" t="b">
        <v>0</v>
      </c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17" t="s">
        <v>12381</v>
      </c>
      <c r="B829" s="17" t="s">
        <v>12383</v>
      </c>
      <c r="C829" s="17" t="s">
        <v>12386</v>
      </c>
      <c r="D829" s="23" t="b">
        <v>0</v>
      </c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17" t="s">
        <v>12397</v>
      </c>
      <c r="B830" s="17" t="s">
        <v>6779</v>
      </c>
      <c r="C830" s="17" t="s">
        <v>12402</v>
      </c>
      <c r="D830" s="23" t="b">
        <v>0</v>
      </c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17" t="s">
        <v>12411</v>
      </c>
      <c r="B831" s="17" t="s">
        <v>12413</v>
      </c>
      <c r="C831" s="17" t="s">
        <v>12414</v>
      </c>
      <c r="D831" s="23" t="b">
        <v>0</v>
      </c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17" t="s">
        <v>12423</v>
      </c>
      <c r="B832" s="17" t="s">
        <v>12424</v>
      </c>
      <c r="C832" s="17" t="s">
        <v>12426</v>
      </c>
      <c r="D832" s="23" t="b">
        <v>0</v>
      </c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17" t="s">
        <v>12431</v>
      </c>
      <c r="B833" s="17" t="s">
        <v>12432</v>
      </c>
      <c r="C833" s="17" t="s">
        <v>12433</v>
      </c>
      <c r="D833" s="23" t="b">
        <v>0</v>
      </c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17" t="s">
        <v>12442</v>
      </c>
      <c r="B834" s="17" t="s">
        <v>12443</v>
      </c>
      <c r="C834" s="17" t="s">
        <v>12444</v>
      </c>
      <c r="D834" s="23" t="b">
        <v>0</v>
      </c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17" t="s">
        <v>12454</v>
      </c>
      <c r="B835" s="17" t="s">
        <v>12455</v>
      </c>
      <c r="C835" s="17" t="s">
        <v>12457</v>
      </c>
      <c r="D835" s="23" t="b">
        <v>0</v>
      </c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17" t="s">
        <v>12470</v>
      </c>
      <c r="B836" s="17" t="s">
        <v>12472</v>
      </c>
      <c r="C836" s="17" t="s">
        <v>12473</v>
      </c>
      <c r="D836" s="23" t="b">
        <v>0</v>
      </c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17" t="s">
        <v>90</v>
      </c>
      <c r="B837" s="17" t="s">
        <v>12483</v>
      </c>
      <c r="C837" s="17" t="s">
        <v>12491</v>
      </c>
      <c r="D837" s="23" t="b">
        <v>0</v>
      </c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1"/>
      <c r="B838" s="17" t="s">
        <v>12499</v>
      </c>
      <c r="C838" s="17" t="s">
        <v>12502</v>
      </c>
      <c r="D838" s="23" t="b">
        <v>0</v>
      </c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17" t="s">
        <v>12512</v>
      </c>
      <c r="B839" s="17" t="s">
        <v>12514</v>
      </c>
      <c r="C839" s="17" t="s">
        <v>12516</v>
      </c>
      <c r="D839" s="23" t="b">
        <v>0</v>
      </c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17" t="s">
        <v>12526</v>
      </c>
      <c r="B840" s="17" t="s">
        <v>12528</v>
      </c>
      <c r="C840" s="17" t="s">
        <v>8279</v>
      </c>
      <c r="D840" s="23" t="b">
        <v>0</v>
      </c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17" t="s">
        <v>12536</v>
      </c>
      <c r="B841" s="17" t="s">
        <v>12537</v>
      </c>
      <c r="C841" s="17" t="s">
        <v>12538</v>
      </c>
      <c r="D841" s="23" t="b">
        <v>0</v>
      </c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17" t="s">
        <v>2894</v>
      </c>
      <c r="B842" s="17" t="s">
        <v>12551</v>
      </c>
      <c r="C842" s="17" t="s">
        <v>12554</v>
      </c>
      <c r="D842" s="23" t="b">
        <v>0</v>
      </c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17" t="s">
        <v>12563</v>
      </c>
      <c r="B843" s="17" t="s">
        <v>12565</v>
      </c>
      <c r="C843" s="17" t="s">
        <v>12568</v>
      </c>
      <c r="D843" s="23" t="b">
        <v>0</v>
      </c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17" t="s">
        <v>12577</v>
      </c>
      <c r="B844" s="17" t="s">
        <v>12578</v>
      </c>
      <c r="C844" s="17" t="s">
        <v>12580</v>
      </c>
      <c r="D844" s="23" t="b">
        <v>0</v>
      </c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17" t="s">
        <v>12588</v>
      </c>
      <c r="B845" s="17" t="s">
        <v>12590</v>
      </c>
      <c r="C845" s="17" t="s">
        <v>12592</v>
      </c>
      <c r="D845" s="23" t="b">
        <v>0</v>
      </c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17" t="s">
        <v>12603</v>
      </c>
      <c r="B846" s="17" t="s">
        <v>12605</v>
      </c>
      <c r="C846" s="17" t="s">
        <v>12607</v>
      </c>
      <c r="D846" s="23" t="b">
        <v>0</v>
      </c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17" t="s">
        <v>12617</v>
      </c>
      <c r="B847" s="17" t="s">
        <v>12618</v>
      </c>
      <c r="C847" s="17" t="s">
        <v>12621</v>
      </c>
      <c r="D847" s="23" t="b">
        <v>0</v>
      </c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17" t="s">
        <v>12634</v>
      </c>
      <c r="B848" s="17" t="s">
        <v>12638</v>
      </c>
      <c r="C848" s="17" t="s">
        <v>12641</v>
      </c>
      <c r="D848" s="23" t="b">
        <v>0</v>
      </c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17" t="s">
        <v>12651</v>
      </c>
      <c r="B849" s="17" t="s">
        <v>12654</v>
      </c>
      <c r="C849" s="17" t="s">
        <v>12656</v>
      </c>
      <c r="D849" s="23" t="b">
        <v>0</v>
      </c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17" t="s">
        <v>12668</v>
      </c>
      <c r="B850" s="17" t="s">
        <v>12670</v>
      </c>
      <c r="C850" s="17" t="s">
        <v>12671</v>
      </c>
      <c r="D850" s="23" t="b">
        <v>0</v>
      </c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17" t="s">
        <v>12680</v>
      </c>
      <c r="B851" s="17" t="s">
        <v>12681</v>
      </c>
      <c r="C851" s="17" t="s">
        <v>12684</v>
      </c>
      <c r="D851" s="23" t="b">
        <v>0</v>
      </c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17" t="s">
        <v>12704</v>
      </c>
      <c r="B852" s="17" t="s">
        <v>12706</v>
      </c>
      <c r="C852" s="17" t="s">
        <v>12709</v>
      </c>
      <c r="D852" s="23" t="b">
        <v>0</v>
      </c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17" t="s">
        <v>6300</v>
      </c>
      <c r="B853" s="17" t="s">
        <v>4407</v>
      </c>
      <c r="C853" s="17" t="s">
        <v>12727</v>
      </c>
      <c r="D853" s="23" t="b">
        <v>0</v>
      </c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17" t="s">
        <v>12739</v>
      </c>
      <c r="B854" s="17" t="s">
        <v>12740</v>
      </c>
      <c r="C854" s="17" t="s">
        <v>12742</v>
      </c>
      <c r="D854" s="23" t="b">
        <v>0</v>
      </c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17" t="s">
        <v>12750</v>
      </c>
      <c r="B855" s="17" t="s">
        <v>12751</v>
      </c>
      <c r="C855" s="17" t="s">
        <v>12752</v>
      </c>
      <c r="D855" s="23" t="b">
        <v>0</v>
      </c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17" t="s">
        <v>12761</v>
      </c>
      <c r="B856" s="17" t="s">
        <v>12763</v>
      </c>
      <c r="C856" s="17" t="s">
        <v>12766</v>
      </c>
      <c r="D856" s="23" t="b">
        <v>0</v>
      </c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17" t="s">
        <v>12778</v>
      </c>
      <c r="B857" s="17" t="s">
        <v>12780</v>
      </c>
      <c r="C857" s="17" t="s">
        <v>9074</v>
      </c>
      <c r="D857" s="23" t="b">
        <v>0</v>
      </c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17" t="s">
        <v>12790</v>
      </c>
      <c r="B858" s="17" t="s">
        <v>12792</v>
      </c>
      <c r="C858" s="17" t="s">
        <v>12794</v>
      </c>
      <c r="D858" s="23" t="b">
        <v>0</v>
      </c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17" t="s">
        <v>12805</v>
      </c>
      <c r="B859" s="17" t="s">
        <v>12807</v>
      </c>
      <c r="C859" s="17" t="s">
        <v>12809</v>
      </c>
      <c r="D859" s="23" t="b">
        <v>0</v>
      </c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17" t="s">
        <v>12817</v>
      </c>
      <c r="B860" s="17" t="s">
        <v>12819</v>
      </c>
      <c r="C860" s="17" t="s">
        <v>12820</v>
      </c>
      <c r="D860" s="23" t="b">
        <v>0</v>
      </c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1"/>
      <c r="B861" s="17" t="s">
        <v>12827</v>
      </c>
      <c r="C861" s="17" t="s">
        <v>12828</v>
      </c>
      <c r="D861" s="23" t="b">
        <v>0</v>
      </c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17" t="s">
        <v>12837</v>
      </c>
      <c r="B862" s="17" t="s">
        <v>12838</v>
      </c>
      <c r="C862" s="17" t="s">
        <v>12840</v>
      </c>
      <c r="D862" s="23" t="b">
        <v>0</v>
      </c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17" t="s">
        <v>12851</v>
      </c>
      <c r="B863" s="17" t="s">
        <v>12854</v>
      </c>
      <c r="C863" s="17" t="s">
        <v>12856</v>
      </c>
      <c r="D863" s="23" t="b">
        <v>0</v>
      </c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17" t="s">
        <v>12868</v>
      </c>
      <c r="B864" s="17" t="s">
        <v>12871</v>
      </c>
      <c r="C864" s="31"/>
      <c r="D864" s="23" t="b">
        <v>0</v>
      </c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1"/>
      <c r="B865" s="17" t="s">
        <v>12888</v>
      </c>
      <c r="C865" s="17" t="s">
        <v>12890</v>
      </c>
      <c r="D865" s="23" t="b">
        <v>0</v>
      </c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17" t="s">
        <v>12900</v>
      </c>
      <c r="B866" s="17" t="s">
        <v>12901</v>
      </c>
      <c r="C866" s="31"/>
      <c r="D866" s="23" t="b">
        <v>0</v>
      </c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17" t="s">
        <v>12912</v>
      </c>
      <c r="B867" s="17" t="s">
        <v>184</v>
      </c>
      <c r="C867" s="17" t="s">
        <v>12917</v>
      </c>
      <c r="D867" s="23" t="b">
        <v>0</v>
      </c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17" t="s">
        <v>12929</v>
      </c>
      <c r="B868" s="17" t="s">
        <v>12931</v>
      </c>
      <c r="C868" s="17" t="s">
        <v>12932</v>
      </c>
      <c r="D868" s="23" t="b">
        <v>0</v>
      </c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17" t="s">
        <v>12946</v>
      </c>
      <c r="B869" s="17" t="s">
        <v>12948</v>
      </c>
      <c r="C869" s="17" t="s">
        <v>12950</v>
      </c>
      <c r="D869" s="23" t="b">
        <v>0</v>
      </c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17" t="s">
        <v>12967</v>
      </c>
      <c r="B870" s="17" t="s">
        <v>12969</v>
      </c>
      <c r="C870" s="17" t="s">
        <v>12971</v>
      </c>
      <c r="D870" s="23" t="b">
        <v>0</v>
      </c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1"/>
      <c r="B871" s="17" t="s">
        <v>12988</v>
      </c>
      <c r="C871" s="17" t="s">
        <v>12990</v>
      </c>
      <c r="D871" s="23" t="b">
        <v>0</v>
      </c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17" t="s">
        <v>13000</v>
      </c>
      <c r="B872" s="17" t="s">
        <v>13002</v>
      </c>
      <c r="C872" s="17" t="s">
        <v>13004</v>
      </c>
      <c r="D872" s="23" t="b">
        <v>0</v>
      </c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17" t="s">
        <v>167</v>
      </c>
      <c r="B873" s="17" t="s">
        <v>13019</v>
      </c>
      <c r="C873" s="17" t="s">
        <v>13022</v>
      </c>
      <c r="D873" s="23" t="b">
        <v>0</v>
      </c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17" t="s">
        <v>13034</v>
      </c>
      <c r="B874" s="17" t="s">
        <v>13035</v>
      </c>
      <c r="C874" s="17" t="s">
        <v>13037</v>
      </c>
      <c r="D874" s="23" t="b">
        <v>0</v>
      </c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17" t="s">
        <v>13065</v>
      </c>
      <c r="B875" s="17" t="s">
        <v>13068</v>
      </c>
      <c r="C875" s="17" t="s">
        <v>13069</v>
      </c>
      <c r="D875" s="23" t="b">
        <v>0</v>
      </c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1"/>
      <c r="B876" s="17" t="s">
        <v>13086</v>
      </c>
      <c r="C876" s="17" t="s">
        <v>2979</v>
      </c>
      <c r="D876" s="23" t="b">
        <v>0</v>
      </c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1"/>
      <c r="B877" s="17" t="s">
        <v>13102</v>
      </c>
      <c r="C877" s="17" t="s">
        <v>13103</v>
      </c>
      <c r="D877" s="23" t="b">
        <v>0</v>
      </c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1"/>
      <c r="B878" s="17" t="s">
        <v>13119</v>
      </c>
      <c r="C878" s="17" t="s">
        <v>13122</v>
      </c>
      <c r="D878" s="23" t="b">
        <v>0</v>
      </c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17" t="s">
        <v>13136</v>
      </c>
      <c r="B879" s="17" t="s">
        <v>13139</v>
      </c>
      <c r="C879" s="17" t="s">
        <v>13142</v>
      </c>
      <c r="D879" s="23" t="b">
        <v>0</v>
      </c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17" t="s">
        <v>13167</v>
      </c>
      <c r="B880" s="17" t="s">
        <v>12713</v>
      </c>
      <c r="C880" s="17" t="s">
        <v>13169</v>
      </c>
      <c r="D880" s="23" t="b">
        <v>0</v>
      </c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17" t="s">
        <v>13180</v>
      </c>
      <c r="B881" s="17" t="s">
        <v>13183</v>
      </c>
      <c r="C881" s="17" t="s">
        <v>13186</v>
      </c>
      <c r="D881" s="23" t="b">
        <v>0</v>
      </c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17" t="s">
        <v>5278</v>
      </c>
      <c r="B882" s="17" t="s">
        <v>10274</v>
      </c>
      <c r="C882" s="17" t="s">
        <v>13197</v>
      </c>
      <c r="D882" s="23" t="b">
        <v>0</v>
      </c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17" t="s">
        <v>13213</v>
      </c>
      <c r="B883" s="17" t="s">
        <v>13216</v>
      </c>
      <c r="C883" s="17" t="s">
        <v>13218</v>
      </c>
      <c r="D883" s="23" t="b">
        <v>0</v>
      </c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17" t="s">
        <v>11693</v>
      </c>
      <c r="B884" s="17" t="s">
        <v>3119</v>
      </c>
      <c r="C884" s="17" t="s">
        <v>11698</v>
      </c>
      <c r="D884" s="23" t="b">
        <v>0</v>
      </c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17" t="s">
        <v>13243</v>
      </c>
      <c r="B885" s="17" t="s">
        <v>13245</v>
      </c>
      <c r="C885" s="17" t="s">
        <v>13247</v>
      </c>
      <c r="D885" s="23" t="b">
        <v>0</v>
      </c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17" t="s">
        <v>13257</v>
      </c>
      <c r="B886" s="17" t="s">
        <v>13258</v>
      </c>
      <c r="C886" s="17" t="s">
        <v>13260</v>
      </c>
      <c r="D886" s="23" t="b">
        <v>0</v>
      </c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17" t="s">
        <v>13271</v>
      </c>
      <c r="B887" s="17" t="s">
        <v>13275</v>
      </c>
      <c r="C887" s="17" t="s">
        <v>13278</v>
      </c>
      <c r="D887" s="23" t="b">
        <v>0</v>
      </c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17" t="s">
        <v>13285</v>
      </c>
      <c r="B888" s="17" t="s">
        <v>13290</v>
      </c>
      <c r="C888" s="17" t="s">
        <v>13292</v>
      </c>
      <c r="D888" s="23" t="b">
        <v>0</v>
      </c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17" t="s">
        <v>13302</v>
      </c>
      <c r="B889" s="17" t="s">
        <v>13305</v>
      </c>
      <c r="C889" s="17" t="s">
        <v>13308</v>
      </c>
      <c r="D889" s="23" t="b">
        <v>0</v>
      </c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17" t="s">
        <v>13318</v>
      </c>
      <c r="B890" s="17" t="s">
        <v>13319</v>
      </c>
      <c r="C890" s="17" t="s">
        <v>13320</v>
      </c>
      <c r="D890" s="23" t="b">
        <v>0</v>
      </c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17" t="s">
        <v>13327</v>
      </c>
      <c r="B891" s="17" t="s">
        <v>13328</v>
      </c>
      <c r="C891" s="17" t="s">
        <v>13329</v>
      </c>
      <c r="D891" s="23" t="b">
        <v>0</v>
      </c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1"/>
      <c r="B892" s="17" t="s">
        <v>13342</v>
      </c>
      <c r="C892" s="17" t="s">
        <v>13343</v>
      </c>
      <c r="D892" s="23" t="b">
        <v>0</v>
      </c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17" t="s">
        <v>13360</v>
      </c>
      <c r="B893" s="17" t="s">
        <v>13361</v>
      </c>
      <c r="C893" s="17" t="s">
        <v>13363</v>
      </c>
      <c r="D893" s="23" t="b">
        <v>0</v>
      </c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17" t="s">
        <v>13382</v>
      </c>
      <c r="B894" s="17" t="s">
        <v>13383</v>
      </c>
      <c r="C894" s="17" t="s">
        <v>13384</v>
      </c>
      <c r="D894" s="23" t="b">
        <v>0</v>
      </c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17" t="s">
        <v>13396</v>
      </c>
      <c r="B895" s="17" t="s">
        <v>13398</v>
      </c>
      <c r="C895" s="17" t="s">
        <v>13400</v>
      </c>
      <c r="D895" s="23" t="b">
        <v>0</v>
      </c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1"/>
      <c r="B896" s="17" t="s">
        <v>13409</v>
      </c>
      <c r="C896" s="17" t="s">
        <v>13411</v>
      </c>
      <c r="D896" s="23" t="b">
        <v>0</v>
      </c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17" t="s">
        <v>8115</v>
      </c>
      <c r="B897" s="17" t="s">
        <v>13423</v>
      </c>
      <c r="C897" s="17" t="s">
        <v>13425</v>
      </c>
      <c r="D897" s="23" t="b">
        <v>0</v>
      </c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17" t="s">
        <v>13437</v>
      </c>
      <c r="B898" s="17" t="s">
        <v>2857</v>
      </c>
      <c r="C898" s="17" t="s">
        <v>13438</v>
      </c>
      <c r="D898" s="23" t="b">
        <v>0</v>
      </c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17" t="s">
        <v>13451</v>
      </c>
      <c r="B899" s="17" t="s">
        <v>13454</v>
      </c>
      <c r="C899" s="17" t="s">
        <v>13456</v>
      </c>
      <c r="D899" s="23" t="b">
        <v>0</v>
      </c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17" t="s">
        <v>13472</v>
      </c>
      <c r="B900" s="17" t="s">
        <v>13474</v>
      </c>
      <c r="C900" s="17" t="s">
        <v>13477</v>
      </c>
      <c r="D900" s="23" t="b">
        <v>0</v>
      </c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17" t="s">
        <v>9558</v>
      </c>
      <c r="B901" s="17" t="s">
        <v>2257</v>
      </c>
      <c r="C901" s="17" t="s">
        <v>13491</v>
      </c>
      <c r="D901" s="23" t="b">
        <v>0</v>
      </c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17" t="s">
        <v>13500</v>
      </c>
      <c r="B902" s="17" t="s">
        <v>4007</v>
      </c>
      <c r="C902" s="17" t="s">
        <v>4009</v>
      </c>
      <c r="D902" s="23" t="b">
        <v>0</v>
      </c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17" t="s">
        <v>13520</v>
      </c>
      <c r="B903" s="17" t="s">
        <v>13523</v>
      </c>
      <c r="C903" s="17" t="s">
        <v>13528</v>
      </c>
      <c r="D903" s="23" t="b">
        <v>0</v>
      </c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17" t="s">
        <v>79</v>
      </c>
      <c r="B904" s="17" t="s">
        <v>13544</v>
      </c>
      <c r="C904" s="17" t="s">
        <v>81</v>
      </c>
      <c r="D904" s="23" t="b">
        <v>0</v>
      </c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17" t="s">
        <v>13555</v>
      </c>
      <c r="B905" s="17" t="s">
        <v>13556</v>
      </c>
      <c r="C905" s="17" t="s">
        <v>13560</v>
      </c>
      <c r="D905" s="23" t="b">
        <v>0</v>
      </c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17" t="s">
        <v>13570</v>
      </c>
      <c r="B906" s="17" t="s">
        <v>13573</v>
      </c>
      <c r="C906" s="17" t="s">
        <v>13579</v>
      </c>
      <c r="D906" s="23" t="b">
        <v>0</v>
      </c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17" t="s">
        <v>13595</v>
      </c>
      <c r="B907" s="17" t="s">
        <v>13597</v>
      </c>
      <c r="C907" s="17" t="s">
        <v>13600</v>
      </c>
      <c r="D907" s="23" t="b">
        <v>0</v>
      </c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17" t="s">
        <v>13610</v>
      </c>
      <c r="B908" s="17" t="s">
        <v>13611</v>
      </c>
      <c r="C908" s="17" t="s">
        <v>13612</v>
      </c>
      <c r="D908" s="23" t="b">
        <v>0</v>
      </c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17" t="s">
        <v>13626</v>
      </c>
      <c r="B909" s="17" t="s">
        <v>13628</v>
      </c>
      <c r="C909" s="17" t="s">
        <v>3805</v>
      </c>
      <c r="D909" s="23" t="b">
        <v>0</v>
      </c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17" t="s">
        <v>13637</v>
      </c>
      <c r="B910" s="17" t="s">
        <v>13639</v>
      </c>
      <c r="C910" s="17" t="s">
        <v>13642</v>
      </c>
      <c r="D910" s="23" t="b">
        <v>0</v>
      </c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17" t="s">
        <v>13655</v>
      </c>
      <c r="B911" s="17" t="s">
        <v>13656</v>
      </c>
      <c r="C911" s="17" t="s">
        <v>13657</v>
      </c>
      <c r="D911" s="23" t="b">
        <v>0</v>
      </c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17" t="s">
        <v>3065</v>
      </c>
      <c r="B912" s="17" t="s">
        <v>3065</v>
      </c>
      <c r="C912" s="17" t="s">
        <v>13670</v>
      </c>
      <c r="D912" s="23" t="b">
        <v>0</v>
      </c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17" t="s">
        <v>13681</v>
      </c>
      <c r="B913" s="17" t="s">
        <v>13682</v>
      </c>
      <c r="C913" s="17" t="s">
        <v>13683</v>
      </c>
      <c r="D913" s="23" t="b">
        <v>0</v>
      </c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17" t="s">
        <v>5870</v>
      </c>
      <c r="B914" s="17" t="s">
        <v>13695</v>
      </c>
      <c r="C914" s="17" t="s">
        <v>13696</v>
      </c>
      <c r="D914" s="23" t="b">
        <v>0</v>
      </c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17" t="s">
        <v>13716</v>
      </c>
      <c r="B915" s="17" t="s">
        <v>13718</v>
      </c>
      <c r="C915" s="17" t="s">
        <v>13720</v>
      </c>
      <c r="D915" s="23" t="b">
        <v>0</v>
      </c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17" t="s">
        <v>13735</v>
      </c>
      <c r="B916" s="17" t="s">
        <v>13737</v>
      </c>
      <c r="C916" s="17" t="s">
        <v>13739</v>
      </c>
      <c r="D916" s="23" t="b">
        <v>0</v>
      </c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17" t="s">
        <v>13752</v>
      </c>
      <c r="B917" s="17" t="s">
        <v>13755</v>
      </c>
      <c r="C917" s="17" t="s">
        <v>13759</v>
      </c>
      <c r="D917" s="23" t="b">
        <v>0</v>
      </c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17" t="s">
        <v>6788</v>
      </c>
      <c r="B918" s="17" t="s">
        <v>13772</v>
      </c>
      <c r="C918" s="17" t="s">
        <v>6792</v>
      </c>
      <c r="D918" s="23" t="b">
        <v>0</v>
      </c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17" t="s">
        <v>13787</v>
      </c>
      <c r="B919" s="17" t="s">
        <v>13789</v>
      </c>
      <c r="C919" s="17" t="s">
        <v>13791</v>
      </c>
      <c r="D919" s="23" t="b">
        <v>0</v>
      </c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1"/>
      <c r="B920" s="17" t="s">
        <v>13806</v>
      </c>
      <c r="C920" s="17" t="s">
        <v>13809</v>
      </c>
      <c r="D920" s="23" t="b">
        <v>0</v>
      </c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17" t="s">
        <v>13823</v>
      </c>
      <c r="B921" s="17" t="s">
        <v>13826</v>
      </c>
      <c r="C921" s="17" t="s">
        <v>13828</v>
      </c>
      <c r="D921" s="23" t="b">
        <v>0</v>
      </c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17" t="s">
        <v>13846</v>
      </c>
      <c r="B922" s="17" t="s">
        <v>13849</v>
      </c>
      <c r="C922" s="17" t="s">
        <v>13852</v>
      </c>
      <c r="D922" s="23" t="b">
        <v>0</v>
      </c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17" t="s">
        <v>1014</v>
      </c>
      <c r="B923" s="17" t="s">
        <v>11318</v>
      </c>
      <c r="C923" s="17" t="s">
        <v>13865</v>
      </c>
      <c r="D923" s="23" t="b">
        <v>0</v>
      </c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17" t="s">
        <v>13878</v>
      </c>
      <c r="B924" s="17" t="s">
        <v>13880</v>
      </c>
      <c r="C924" s="17" t="s">
        <v>13881</v>
      </c>
      <c r="D924" s="23" t="b">
        <v>0</v>
      </c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17" t="s">
        <v>13893</v>
      </c>
      <c r="B925" s="17" t="s">
        <v>13894</v>
      </c>
      <c r="C925" s="17" t="s">
        <v>13896</v>
      </c>
      <c r="D925" s="23" t="b">
        <v>0</v>
      </c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1"/>
      <c r="B926" s="17" t="s">
        <v>13911</v>
      </c>
      <c r="C926" s="17" t="s">
        <v>13912</v>
      </c>
      <c r="D926" s="23" t="b">
        <v>0</v>
      </c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17" t="s">
        <v>13921</v>
      </c>
      <c r="B927" s="17" t="s">
        <v>13923</v>
      </c>
      <c r="C927" s="17" t="s">
        <v>13925</v>
      </c>
      <c r="D927" s="23" t="b">
        <v>0</v>
      </c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17" t="s">
        <v>13939</v>
      </c>
      <c r="B928" s="17" t="s">
        <v>13941</v>
      </c>
      <c r="C928" s="17" t="s">
        <v>13943</v>
      </c>
      <c r="D928" s="23" t="b">
        <v>0</v>
      </c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17" t="s">
        <v>13957</v>
      </c>
      <c r="B929" s="17" t="s">
        <v>13959</v>
      </c>
      <c r="C929" s="17" t="s">
        <v>13961</v>
      </c>
      <c r="D929" s="23" t="b">
        <v>0</v>
      </c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17" t="s">
        <v>13971</v>
      </c>
      <c r="B930" s="17" t="s">
        <v>13974</v>
      </c>
      <c r="C930" s="17" t="s">
        <v>13976</v>
      </c>
      <c r="D930" s="23" t="b">
        <v>0</v>
      </c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17" t="s">
        <v>13981</v>
      </c>
      <c r="B931" s="17" t="s">
        <v>13983</v>
      </c>
      <c r="C931" s="17" t="s">
        <v>13985</v>
      </c>
      <c r="D931" s="23" t="b">
        <v>0</v>
      </c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1"/>
      <c r="B932" s="17" t="s">
        <v>269</v>
      </c>
      <c r="C932" s="17" t="s">
        <v>13996</v>
      </c>
      <c r="D932" s="23" t="b">
        <v>0</v>
      </c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17" t="s">
        <v>14002</v>
      </c>
      <c r="B933" s="17" t="s">
        <v>14003</v>
      </c>
      <c r="C933" s="17" t="s">
        <v>14006</v>
      </c>
      <c r="D933" s="23" t="b">
        <v>0</v>
      </c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17" t="s">
        <v>14016</v>
      </c>
      <c r="B934" s="17" t="s">
        <v>14017</v>
      </c>
      <c r="C934" s="17" t="s">
        <v>14018</v>
      </c>
      <c r="D934" s="23" t="b">
        <v>0</v>
      </c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17" t="s">
        <v>14033</v>
      </c>
      <c r="B935" s="17" t="s">
        <v>14035</v>
      </c>
      <c r="C935" s="17" t="s">
        <v>14036</v>
      </c>
      <c r="D935" s="23" t="b">
        <v>0</v>
      </c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17" t="s">
        <v>14045</v>
      </c>
      <c r="B936" s="17" t="s">
        <v>14046</v>
      </c>
      <c r="C936" s="17" t="s">
        <v>14047</v>
      </c>
      <c r="D936" s="23" t="b">
        <v>0</v>
      </c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17" t="s">
        <v>7062</v>
      </c>
      <c r="B937" s="17" t="s">
        <v>911</v>
      </c>
      <c r="C937" s="17" t="s">
        <v>14060</v>
      </c>
      <c r="D937" s="23" t="b">
        <v>0</v>
      </c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17" t="s">
        <v>14069</v>
      </c>
      <c r="B938" s="17" t="s">
        <v>14071</v>
      </c>
      <c r="C938" s="17" t="s">
        <v>14074</v>
      </c>
      <c r="D938" s="23" t="b">
        <v>0</v>
      </c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17" t="s">
        <v>14082</v>
      </c>
      <c r="B939" s="17" t="s">
        <v>14085</v>
      </c>
      <c r="C939" s="17" t="s">
        <v>14087</v>
      </c>
      <c r="D939" s="23" t="b">
        <v>0</v>
      </c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17" t="s">
        <v>297</v>
      </c>
      <c r="B940" s="17" t="s">
        <v>11433</v>
      </c>
      <c r="C940" s="17" t="s">
        <v>14101</v>
      </c>
      <c r="D940" s="23" t="b">
        <v>0</v>
      </c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17" t="s">
        <v>14111</v>
      </c>
      <c r="B941" s="17" t="s">
        <v>14112</v>
      </c>
      <c r="C941" s="17" t="s">
        <v>14113</v>
      </c>
      <c r="D941" s="23" t="b">
        <v>0</v>
      </c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17" t="s">
        <v>14125</v>
      </c>
      <c r="B942" s="17" t="s">
        <v>14127</v>
      </c>
      <c r="C942" s="17" t="s">
        <v>14129</v>
      </c>
      <c r="D942" s="23" t="b">
        <v>0</v>
      </c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17" t="s">
        <v>12912</v>
      </c>
      <c r="B943" s="17" t="s">
        <v>14142</v>
      </c>
      <c r="C943" s="17" t="s">
        <v>12917</v>
      </c>
      <c r="D943" s="23" t="b">
        <v>0</v>
      </c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17" t="s">
        <v>14150</v>
      </c>
      <c r="B944" s="17" t="s">
        <v>14154</v>
      </c>
      <c r="C944" s="17" t="s">
        <v>14155</v>
      </c>
      <c r="D944" s="23" t="b">
        <v>0</v>
      </c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17" t="s">
        <v>14166</v>
      </c>
      <c r="B945" s="17" t="s">
        <v>14168</v>
      </c>
      <c r="C945" s="17" t="s">
        <v>14171</v>
      </c>
      <c r="D945" s="23" t="b">
        <v>0</v>
      </c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17" t="s">
        <v>2889</v>
      </c>
      <c r="B946" s="17" t="s">
        <v>14178</v>
      </c>
      <c r="C946" s="17" t="s">
        <v>14181</v>
      </c>
      <c r="D946" s="23" t="b">
        <v>0</v>
      </c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17" t="s">
        <v>14190</v>
      </c>
      <c r="B947" s="17" t="s">
        <v>14193</v>
      </c>
      <c r="C947" s="17" t="s">
        <v>14196</v>
      </c>
      <c r="D947" s="23" t="b">
        <v>0</v>
      </c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17" t="s">
        <v>14202</v>
      </c>
      <c r="B948" s="17" t="s">
        <v>4694</v>
      </c>
      <c r="C948" s="31"/>
      <c r="D948" s="23" t="b">
        <v>0</v>
      </c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17" t="s">
        <v>14216</v>
      </c>
      <c r="B949" s="17" t="s">
        <v>14218</v>
      </c>
      <c r="C949" s="17" t="s">
        <v>14219</v>
      </c>
      <c r="D949" s="23" t="b">
        <v>0</v>
      </c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17" t="s">
        <v>14231</v>
      </c>
      <c r="B950" s="17" t="s">
        <v>14232</v>
      </c>
      <c r="C950" s="17" t="s">
        <v>14235</v>
      </c>
      <c r="D950" s="23" t="b">
        <v>0</v>
      </c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17" t="s">
        <v>14244</v>
      </c>
      <c r="B951" s="17" t="s">
        <v>14248</v>
      </c>
      <c r="C951" s="17" t="s">
        <v>14251</v>
      </c>
      <c r="D951" s="23" t="b">
        <v>0</v>
      </c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17" t="s">
        <v>14260</v>
      </c>
      <c r="B952" s="17" t="s">
        <v>14262</v>
      </c>
      <c r="C952" s="17" t="s">
        <v>14265</v>
      </c>
      <c r="D952" s="23" t="b">
        <v>0</v>
      </c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17" t="s">
        <v>11231</v>
      </c>
      <c r="B953" s="17" t="s">
        <v>14289</v>
      </c>
      <c r="C953" s="17" t="s">
        <v>11234</v>
      </c>
      <c r="D953" s="23" t="b">
        <v>0</v>
      </c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17" t="s">
        <v>5296</v>
      </c>
      <c r="B954" s="17" t="s">
        <v>708</v>
      </c>
      <c r="C954" s="17" t="s">
        <v>5298</v>
      </c>
      <c r="D954" s="23" t="b">
        <v>0</v>
      </c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17" t="s">
        <v>14326</v>
      </c>
      <c r="B955" s="17" t="s">
        <v>14327</v>
      </c>
      <c r="C955" s="17" t="s">
        <v>14329</v>
      </c>
      <c r="D955" s="23" t="b">
        <v>0</v>
      </c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17" t="s">
        <v>14343</v>
      </c>
      <c r="B956" s="17" t="s">
        <v>14347</v>
      </c>
      <c r="C956" s="17" t="s">
        <v>14349</v>
      </c>
      <c r="D956" s="23" t="b">
        <v>0</v>
      </c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17" t="s">
        <v>14365</v>
      </c>
      <c r="B957" s="17" t="s">
        <v>14367</v>
      </c>
      <c r="C957" s="17" t="s">
        <v>14368</v>
      </c>
      <c r="D957" s="23" t="b">
        <v>0</v>
      </c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17" t="s">
        <v>14380</v>
      </c>
      <c r="B958" s="17" t="s">
        <v>14382</v>
      </c>
      <c r="C958" s="17" t="s">
        <v>14385</v>
      </c>
      <c r="D958" s="23" t="b">
        <v>0</v>
      </c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17" t="s">
        <v>3659</v>
      </c>
      <c r="B959" s="17" t="s">
        <v>14404</v>
      </c>
      <c r="C959" s="17" t="s">
        <v>14406</v>
      </c>
      <c r="D959" s="23" t="b">
        <v>0</v>
      </c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1"/>
      <c r="B960" s="17" t="s">
        <v>149</v>
      </c>
      <c r="C960" s="17" t="s">
        <v>14420</v>
      </c>
      <c r="D960" s="23" t="b">
        <v>0</v>
      </c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17" t="s">
        <v>14442</v>
      </c>
      <c r="B961" s="17" t="s">
        <v>14444</v>
      </c>
      <c r="C961" s="17" t="s">
        <v>14447</v>
      </c>
      <c r="D961" s="23" t="b">
        <v>0</v>
      </c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17" t="s">
        <v>14467</v>
      </c>
      <c r="B962" s="17" t="s">
        <v>14468</v>
      </c>
      <c r="C962" s="17" t="s">
        <v>14470</v>
      </c>
      <c r="D962" s="23" t="b">
        <v>0</v>
      </c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17" t="s">
        <v>4371</v>
      </c>
      <c r="B963" s="17" t="s">
        <v>14477</v>
      </c>
      <c r="C963" s="17" t="s">
        <v>14478</v>
      </c>
      <c r="D963" s="23" t="b">
        <v>0</v>
      </c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17" t="s">
        <v>360</v>
      </c>
      <c r="B964" s="17" t="s">
        <v>14486</v>
      </c>
      <c r="C964" s="17" t="s">
        <v>10953</v>
      </c>
      <c r="D964" s="23" t="b">
        <v>0</v>
      </c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1"/>
      <c r="B965" s="17" t="s">
        <v>14498</v>
      </c>
      <c r="C965" s="17" t="s">
        <v>14500</v>
      </c>
      <c r="D965" s="23" t="b">
        <v>0</v>
      </c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17" t="s">
        <v>3919</v>
      </c>
      <c r="B966" s="17" t="s">
        <v>3919</v>
      </c>
      <c r="C966" s="17" t="s">
        <v>1194</v>
      </c>
      <c r="D966" s="23" t="b">
        <v>0</v>
      </c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17" t="s">
        <v>14535</v>
      </c>
      <c r="B967" s="17" t="s">
        <v>14537</v>
      </c>
      <c r="C967" s="17" t="s">
        <v>14539</v>
      </c>
      <c r="D967" s="23" t="b">
        <v>0</v>
      </c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17" t="s">
        <v>14551</v>
      </c>
      <c r="B968" s="17" t="s">
        <v>14552</v>
      </c>
      <c r="C968" s="17" t="s">
        <v>14553</v>
      </c>
      <c r="D968" s="23" t="b">
        <v>0</v>
      </c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1"/>
      <c r="B969" s="17" t="s">
        <v>14559</v>
      </c>
      <c r="C969" s="17" t="s">
        <v>14561</v>
      </c>
      <c r="D969" s="23" t="b">
        <v>0</v>
      </c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17" t="s">
        <v>618</v>
      </c>
      <c r="B970" s="17" t="s">
        <v>14575</v>
      </c>
      <c r="C970" s="17" t="s">
        <v>11184</v>
      </c>
      <c r="D970" s="23" t="b">
        <v>0</v>
      </c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17" t="s">
        <v>3470</v>
      </c>
      <c r="B971" s="17" t="s">
        <v>14587</v>
      </c>
      <c r="C971" s="17" t="s">
        <v>14589</v>
      </c>
      <c r="D971" s="23" t="b">
        <v>0</v>
      </c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17" t="s">
        <v>14599</v>
      </c>
      <c r="B972" s="17" t="s">
        <v>14601</v>
      </c>
      <c r="C972" s="17" t="s">
        <v>3176</v>
      </c>
      <c r="D972" s="23" t="b">
        <v>0</v>
      </c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17" t="s">
        <v>14614</v>
      </c>
      <c r="B973" s="17" t="s">
        <v>14616</v>
      </c>
      <c r="C973" s="17" t="s">
        <v>14617</v>
      </c>
      <c r="D973" s="23" t="b">
        <v>0</v>
      </c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17" t="s">
        <v>14624</v>
      </c>
      <c r="B974" s="17" t="s">
        <v>14086</v>
      </c>
      <c r="C974" s="17" t="s">
        <v>14629</v>
      </c>
      <c r="D974" s="23" t="b">
        <v>0</v>
      </c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17" t="s">
        <v>6384</v>
      </c>
      <c r="B975" s="17" t="s">
        <v>14659</v>
      </c>
      <c r="C975" s="17" t="s">
        <v>14015</v>
      </c>
      <c r="D975" s="23" t="b">
        <v>0</v>
      </c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17" t="s">
        <v>14670</v>
      </c>
      <c r="B976" s="17" t="s">
        <v>14674</v>
      </c>
      <c r="C976" s="17" t="s">
        <v>14676</v>
      </c>
      <c r="D976" s="23" t="b">
        <v>0</v>
      </c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17" t="s">
        <v>14682</v>
      </c>
      <c r="B977" s="17" t="s">
        <v>14684</v>
      </c>
      <c r="C977" s="17" t="s">
        <v>14686</v>
      </c>
      <c r="D977" s="23" t="b">
        <v>0</v>
      </c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17" t="s">
        <v>14697</v>
      </c>
      <c r="B978" s="17" t="s">
        <v>14698</v>
      </c>
      <c r="C978" s="17" t="s">
        <v>14700</v>
      </c>
      <c r="D978" s="23" t="b">
        <v>0</v>
      </c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17" t="s">
        <v>14710</v>
      </c>
      <c r="B979" s="17" t="s">
        <v>14712</v>
      </c>
      <c r="C979" s="17" t="s">
        <v>14713</v>
      </c>
      <c r="D979" s="23" t="b">
        <v>0</v>
      </c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17" t="s">
        <v>2087</v>
      </c>
      <c r="B980" s="17" t="s">
        <v>12240</v>
      </c>
      <c r="C980" s="17" t="s">
        <v>4771</v>
      </c>
      <c r="D980" s="23" t="b">
        <v>0</v>
      </c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17" t="s">
        <v>14726</v>
      </c>
      <c r="B981" s="17" t="s">
        <v>14727</v>
      </c>
      <c r="C981" s="17" t="s">
        <v>14729</v>
      </c>
      <c r="D981" s="23" t="b">
        <v>0</v>
      </c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1"/>
      <c r="B982" s="17" t="s">
        <v>14739</v>
      </c>
      <c r="C982" s="17" t="s">
        <v>14740</v>
      </c>
      <c r="D982" s="23" t="b">
        <v>0</v>
      </c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1"/>
      <c r="B983" s="17" t="s">
        <v>14745</v>
      </c>
      <c r="C983" s="17" t="s">
        <v>14746</v>
      </c>
      <c r="D983" s="23" t="b">
        <v>0</v>
      </c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17" t="s">
        <v>14756</v>
      </c>
      <c r="B984" s="17" t="s">
        <v>14758</v>
      </c>
      <c r="C984" s="17" t="s">
        <v>14760</v>
      </c>
      <c r="D984" s="23" t="b">
        <v>0</v>
      </c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17" t="s">
        <v>14769</v>
      </c>
      <c r="B985" s="17" t="s">
        <v>14770</v>
      </c>
      <c r="C985" s="17" t="s">
        <v>14771</v>
      </c>
      <c r="D985" s="23" t="b">
        <v>0</v>
      </c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17" t="s">
        <v>14780</v>
      </c>
      <c r="B986" s="17" t="s">
        <v>14781</v>
      </c>
      <c r="C986" s="17" t="s">
        <v>14783</v>
      </c>
      <c r="D986" s="23" t="b">
        <v>0</v>
      </c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17" t="s">
        <v>14794</v>
      </c>
      <c r="B987" s="17" t="s">
        <v>14795</v>
      </c>
      <c r="C987" s="17" t="s">
        <v>14797</v>
      </c>
      <c r="D987" s="23" t="b">
        <v>0</v>
      </c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17" t="s">
        <v>14817</v>
      </c>
      <c r="B988" s="17" t="s">
        <v>4331</v>
      </c>
      <c r="C988" s="17" t="s">
        <v>14821</v>
      </c>
      <c r="D988" s="23" t="b">
        <v>0</v>
      </c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17" t="s">
        <v>14834</v>
      </c>
      <c r="B989" s="17" t="s">
        <v>14835</v>
      </c>
      <c r="C989" s="17" t="s">
        <v>14837</v>
      </c>
      <c r="D989" s="23" t="b">
        <v>0</v>
      </c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17" t="s">
        <v>11588</v>
      </c>
      <c r="B990" s="17" t="s">
        <v>11953</v>
      </c>
      <c r="C990" s="17" t="s">
        <v>14856</v>
      </c>
      <c r="D990" s="23" t="b">
        <v>0</v>
      </c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17" t="s">
        <v>14865</v>
      </c>
      <c r="B991" s="17" t="s">
        <v>1729</v>
      </c>
      <c r="C991" s="17" t="s">
        <v>14869</v>
      </c>
      <c r="D991" s="23" t="b">
        <v>0</v>
      </c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1"/>
      <c r="B992" s="17" t="s">
        <v>14880</v>
      </c>
      <c r="C992" s="17" t="s">
        <v>14882</v>
      </c>
      <c r="D992" s="23" t="b">
        <v>0</v>
      </c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17" t="s">
        <v>14892</v>
      </c>
      <c r="B993" s="17" t="s">
        <v>14893</v>
      </c>
      <c r="C993" s="17" t="s">
        <v>14894</v>
      </c>
      <c r="D993" s="23" t="b">
        <v>0</v>
      </c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17" t="s">
        <v>14905</v>
      </c>
      <c r="B994" s="17" t="s">
        <v>14906</v>
      </c>
      <c r="C994" s="17" t="s">
        <v>14908</v>
      </c>
      <c r="D994" s="23" t="b">
        <v>0</v>
      </c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17" t="s">
        <v>8544</v>
      </c>
      <c r="B995" s="17" t="s">
        <v>576</v>
      </c>
      <c r="C995" s="17" t="s">
        <v>8547</v>
      </c>
      <c r="D995" s="23" t="b">
        <v>0</v>
      </c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17" t="s">
        <v>12125</v>
      </c>
      <c r="B996" s="17" t="s">
        <v>1216</v>
      </c>
      <c r="C996" s="17" t="s">
        <v>14934</v>
      </c>
      <c r="D996" s="23" t="b">
        <v>0</v>
      </c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17" t="s">
        <v>14944</v>
      </c>
      <c r="B997" s="17" t="s">
        <v>14945</v>
      </c>
      <c r="C997" s="17" t="s">
        <v>14947</v>
      </c>
      <c r="D997" s="23" t="b">
        <v>0</v>
      </c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17" t="s">
        <v>14955</v>
      </c>
      <c r="B998" s="17" t="s">
        <v>14957</v>
      </c>
      <c r="C998" s="17" t="s">
        <v>14959</v>
      </c>
      <c r="D998" s="23" t="b">
        <v>0</v>
      </c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1"/>
      <c r="B999" s="17" t="s">
        <v>14972</v>
      </c>
      <c r="C999" s="17" t="s">
        <v>14973</v>
      </c>
      <c r="D999" s="23" t="b">
        <v>0</v>
      </c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1"/>
      <c r="B1000" s="17" t="s">
        <v>3484</v>
      </c>
      <c r="C1000" s="17" t="s">
        <v>14981</v>
      </c>
      <c r="D1000" s="23" t="b">
        <v>0</v>
      </c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17" t="s">
        <v>1403</v>
      </c>
      <c r="B1001" s="17" t="s">
        <v>11186</v>
      </c>
      <c r="C1001" s="17" t="s">
        <v>14994</v>
      </c>
      <c r="D1001" s="23" t="b">
        <v>0</v>
      </c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31"/>
      <c r="B1002" s="17" t="s">
        <v>13084</v>
      </c>
      <c r="C1002" s="17" t="s">
        <v>15001</v>
      </c>
      <c r="D1002" s="23" t="b">
        <v>0</v>
      </c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17" t="s">
        <v>15024</v>
      </c>
      <c r="B1003" s="17" t="s">
        <v>15026</v>
      </c>
      <c r="C1003" s="17" t="s">
        <v>410</v>
      </c>
      <c r="D1003" s="23" t="b">
        <v>0</v>
      </c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17" t="s">
        <v>15041</v>
      </c>
      <c r="B1004" s="17" t="s">
        <v>15044</v>
      </c>
      <c r="C1004" s="17" t="s">
        <v>15045</v>
      </c>
      <c r="D1004" s="23" t="b">
        <v>0</v>
      </c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31"/>
      <c r="B1005" s="17" t="s">
        <v>13024</v>
      </c>
      <c r="C1005" s="17" t="s">
        <v>13854</v>
      </c>
      <c r="D1005" s="23" t="b">
        <v>0</v>
      </c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17" t="s">
        <v>15072</v>
      </c>
      <c r="B1006" s="17" t="s">
        <v>15074</v>
      </c>
      <c r="C1006" s="17" t="s">
        <v>15075</v>
      </c>
      <c r="D1006" s="23" t="b">
        <v>0</v>
      </c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17" t="s">
        <v>6738</v>
      </c>
      <c r="B1007" s="17" t="s">
        <v>15093</v>
      </c>
      <c r="C1007" s="17" t="s">
        <v>6741</v>
      </c>
      <c r="D1007" s="23" t="b">
        <v>0</v>
      </c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17" t="s">
        <v>15104</v>
      </c>
      <c r="B1008" s="17" t="s">
        <v>15106</v>
      </c>
      <c r="C1008" s="17" t="s">
        <v>15109</v>
      </c>
      <c r="D1008" s="23" t="b">
        <v>0</v>
      </c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17" t="s">
        <v>15121</v>
      </c>
      <c r="B1009" s="17" t="s">
        <v>15124</v>
      </c>
      <c r="C1009" s="17" t="s">
        <v>15128</v>
      </c>
      <c r="D1009" s="23" t="b">
        <v>0</v>
      </c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17" t="s">
        <v>11736</v>
      </c>
      <c r="B1010" s="17" t="s">
        <v>15141</v>
      </c>
      <c r="C1010" s="17" t="s">
        <v>15143</v>
      </c>
      <c r="D1010" s="23" t="b">
        <v>0</v>
      </c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17" t="s">
        <v>7565</v>
      </c>
      <c r="B1011" s="17" t="s">
        <v>4175</v>
      </c>
      <c r="C1011" s="17" t="s">
        <v>15152</v>
      </c>
      <c r="D1011" s="23" t="b">
        <v>0</v>
      </c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17" t="s">
        <v>13131</v>
      </c>
      <c r="B1012" s="17" t="s">
        <v>15166</v>
      </c>
      <c r="C1012" s="17" t="s">
        <v>13133</v>
      </c>
      <c r="D1012" s="23" t="b">
        <v>0</v>
      </c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17" t="s">
        <v>15181</v>
      </c>
      <c r="B1013" s="17" t="s">
        <v>15182</v>
      </c>
      <c r="C1013" s="17" t="s">
        <v>15183</v>
      </c>
      <c r="D1013" s="23" t="b">
        <v>0</v>
      </c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17" t="s">
        <v>15196</v>
      </c>
      <c r="B1014" s="17" t="s">
        <v>15199</v>
      </c>
      <c r="C1014" s="17" t="s">
        <v>15200</v>
      </c>
      <c r="D1014" s="23" t="b">
        <v>0</v>
      </c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17" t="s">
        <v>15209</v>
      </c>
      <c r="B1015" s="17" t="s">
        <v>15211</v>
      </c>
      <c r="C1015" s="17" t="s">
        <v>15213</v>
      </c>
      <c r="D1015" s="23" t="b">
        <v>0</v>
      </c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17" t="s">
        <v>15224</v>
      </c>
      <c r="B1016" s="17" t="s">
        <v>15225</v>
      </c>
      <c r="C1016" s="17" t="s">
        <v>15227</v>
      </c>
      <c r="D1016" s="23" t="b">
        <v>0</v>
      </c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17" t="s">
        <v>15237</v>
      </c>
      <c r="B1017" s="17" t="s">
        <v>15240</v>
      </c>
      <c r="C1017" s="17" t="s">
        <v>15242</v>
      </c>
      <c r="D1017" s="23" t="b">
        <v>0</v>
      </c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17" t="s">
        <v>15248</v>
      </c>
      <c r="B1018" s="17" t="s">
        <v>15250</v>
      </c>
      <c r="C1018" s="17" t="s">
        <v>15253</v>
      </c>
      <c r="D1018" s="23" t="b">
        <v>0</v>
      </c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17" t="s">
        <v>15259</v>
      </c>
      <c r="B1019" s="17" t="s">
        <v>15260</v>
      </c>
      <c r="C1019" s="17" t="s">
        <v>15261</v>
      </c>
      <c r="D1019" s="23" t="b">
        <v>0</v>
      </c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17" t="s">
        <v>15272</v>
      </c>
      <c r="B1020" s="17" t="s">
        <v>15273</v>
      </c>
      <c r="C1020" s="17" t="s">
        <v>15274</v>
      </c>
      <c r="D1020" s="23" t="b">
        <v>0</v>
      </c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17" t="s">
        <v>15281</v>
      </c>
      <c r="B1021" s="17" t="s">
        <v>15284</v>
      </c>
      <c r="C1021" s="17" t="s">
        <v>15287</v>
      </c>
      <c r="D1021" s="23" t="b">
        <v>0</v>
      </c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17" t="s">
        <v>15293</v>
      </c>
      <c r="B1022" s="17" t="s">
        <v>15294</v>
      </c>
      <c r="C1022" s="17" t="s">
        <v>15295</v>
      </c>
      <c r="D1022" s="23" t="b">
        <v>0</v>
      </c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31"/>
      <c r="B1023" s="17" t="s">
        <v>15305</v>
      </c>
      <c r="C1023" s="17" t="s">
        <v>15308</v>
      </c>
      <c r="D1023" s="23" t="b">
        <v>0</v>
      </c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17" t="s">
        <v>15311</v>
      </c>
      <c r="B1024" s="17" t="s">
        <v>15312</v>
      </c>
      <c r="C1024" s="17" t="s">
        <v>15313</v>
      </c>
      <c r="D1024" s="23" t="b">
        <v>0</v>
      </c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31"/>
      <c r="B1025" s="17" t="s">
        <v>15319</v>
      </c>
      <c r="C1025" s="17" t="s">
        <v>15320</v>
      </c>
      <c r="D1025" s="23" t="b">
        <v>0</v>
      </c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31"/>
      <c r="B1026" s="17" t="s">
        <v>13685</v>
      </c>
      <c r="C1026" s="17" t="s">
        <v>865</v>
      </c>
      <c r="D1026" s="23" t="b">
        <v>0</v>
      </c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31"/>
      <c r="B1027" s="17" t="s">
        <v>15334</v>
      </c>
      <c r="C1027" s="17" t="s">
        <v>11120</v>
      </c>
      <c r="D1027" s="23" t="b">
        <v>0</v>
      </c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17" t="s">
        <v>15347</v>
      </c>
      <c r="B1028" s="17" t="s">
        <v>3875</v>
      </c>
      <c r="C1028" s="17" t="s">
        <v>15350</v>
      </c>
      <c r="D1028" s="23" t="b">
        <v>0</v>
      </c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17" t="s">
        <v>15361</v>
      </c>
      <c r="B1029" s="17" t="s">
        <v>15363</v>
      </c>
      <c r="C1029" s="17" t="s">
        <v>15364</v>
      </c>
      <c r="D1029" s="23" t="b">
        <v>0</v>
      </c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17" t="s">
        <v>15375</v>
      </c>
      <c r="B1030" s="17" t="s">
        <v>15378</v>
      </c>
      <c r="C1030" s="17" t="s">
        <v>8435</v>
      </c>
      <c r="D1030" s="23" t="b">
        <v>0</v>
      </c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17" t="s">
        <v>15389</v>
      </c>
      <c r="B1031" s="17" t="s">
        <v>1802</v>
      </c>
      <c r="C1031" s="17" t="s">
        <v>15393</v>
      </c>
      <c r="D1031" s="23" t="b">
        <v>0</v>
      </c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31"/>
      <c r="B1032" s="17" t="s">
        <v>15400</v>
      </c>
      <c r="C1032" s="17" t="s">
        <v>15402</v>
      </c>
      <c r="D1032" s="23" t="b">
        <v>0</v>
      </c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17" t="s">
        <v>15412</v>
      </c>
      <c r="B1033" s="17" t="s">
        <v>3699</v>
      </c>
      <c r="C1033" s="17" t="s">
        <v>15416</v>
      </c>
      <c r="D1033" s="23" t="b">
        <v>0</v>
      </c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17" t="s">
        <v>15432</v>
      </c>
      <c r="B1034" s="17" t="s">
        <v>15434</v>
      </c>
      <c r="C1034" s="17" t="s">
        <v>15438</v>
      </c>
      <c r="D1034" s="23" t="b">
        <v>0</v>
      </c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17" t="s">
        <v>12831</v>
      </c>
      <c r="B1035" s="17" t="s">
        <v>15448</v>
      </c>
      <c r="C1035" s="17" t="s">
        <v>15451</v>
      </c>
      <c r="D1035" s="23" t="b">
        <v>0</v>
      </c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17" t="s">
        <v>15460</v>
      </c>
      <c r="B1036" s="17" t="s">
        <v>1957</v>
      </c>
      <c r="C1036" s="17" t="s">
        <v>1958</v>
      </c>
      <c r="D1036" s="23" t="b">
        <v>0</v>
      </c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17" t="s">
        <v>15472</v>
      </c>
      <c r="B1037" s="17" t="s">
        <v>15473</v>
      </c>
      <c r="C1037" s="17" t="s">
        <v>15474</v>
      </c>
      <c r="D1037" s="23" t="b">
        <v>0</v>
      </c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17" t="s">
        <v>15483</v>
      </c>
      <c r="B1038" s="17" t="s">
        <v>15486</v>
      </c>
      <c r="C1038" s="17" t="s">
        <v>15488</v>
      </c>
      <c r="D1038" s="23" t="b">
        <v>0</v>
      </c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17" t="s">
        <v>15498</v>
      </c>
      <c r="B1039" s="17" t="s">
        <v>15500</v>
      </c>
      <c r="C1039" s="17" t="s">
        <v>15501</v>
      </c>
      <c r="D1039" s="23" t="b">
        <v>0</v>
      </c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17" t="s">
        <v>15517</v>
      </c>
      <c r="B1040" s="17" t="s">
        <v>15518</v>
      </c>
      <c r="C1040" s="17" t="s">
        <v>15519</v>
      </c>
      <c r="D1040" s="23" t="b">
        <v>0</v>
      </c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31"/>
      <c r="B1041" s="17" t="s">
        <v>15530</v>
      </c>
      <c r="C1041" s="17" t="s">
        <v>15533</v>
      </c>
      <c r="D1041" s="23" t="b">
        <v>0</v>
      </c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31"/>
      <c r="B1042" s="17" t="s">
        <v>15544</v>
      </c>
      <c r="C1042" s="17" t="s">
        <v>15546</v>
      </c>
      <c r="D1042" s="23" t="b">
        <v>0</v>
      </c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17" t="s">
        <v>4793</v>
      </c>
      <c r="B1043" s="17" t="s">
        <v>15557</v>
      </c>
      <c r="C1043" s="17" t="s">
        <v>15559</v>
      </c>
      <c r="D1043" s="23" t="b">
        <v>0</v>
      </c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17" t="s">
        <v>15571</v>
      </c>
      <c r="B1044" s="17" t="s">
        <v>15573</v>
      </c>
      <c r="C1044" s="17" t="s">
        <v>15575</v>
      </c>
      <c r="D1044" s="23" t="b">
        <v>0</v>
      </c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17" t="s">
        <v>15584</v>
      </c>
      <c r="B1045" s="17" t="s">
        <v>15586</v>
      </c>
      <c r="C1045" s="17" t="s">
        <v>15588</v>
      </c>
      <c r="D1045" s="23" t="b">
        <v>0</v>
      </c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>
      <c r="A1046" s="31"/>
      <c r="B1046" s="17" t="s">
        <v>15602</v>
      </c>
      <c r="C1046" s="17" t="s">
        <v>15604</v>
      </c>
      <c r="D1046" s="23" t="b">
        <v>0</v>
      </c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>
      <c r="A1047" s="31"/>
      <c r="B1047" s="17" t="s">
        <v>15616</v>
      </c>
      <c r="C1047" s="17" t="s">
        <v>15617</v>
      </c>
      <c r="D1047" s="23" t="b">
        <v>0</v>
      </c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>
      <c r="A1048" s="17" t="s">
        <v>8062</v>
      </c>
      <c r="B1048" s="17" t="s">
        <v>15628</v>
      </c>
      <c r="C1048" s="17" t="s">
        <v>15630</v>
      </c>
      <c r="D1048" s="23" t="b">
        <v>0</v>
      </c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>
      <c r="A1049" s="17" t="s">
        <v>15640</v>
      </c>
      <c r="B1049" s="17" t="s">
        <v>15643</v>
      </c>
      <c r="C1049" s="17" t="s">
        <v>15646</v>
      </c>
      <c r="D1049" s="23" t="b">
        <v>0</v>
      </c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>
      <c r="A1050" s="17" t="s">
        <v>2284</v>
      </c>
      <c r="B1050" s="17" t="s">
        <v>819</v>
      </c>
      <c r="C1050" s="17" t="s">
        <v>15658</v>
      </c>
      <c r="D1050" s="23" t="b">
        <v>0</v>
      </c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>
      <c r="A1051" s="17" t="s">
        <v>15667</v>
      </c>
      <c r="B1051" s="17" t="s">
        <v>15668</v>
      </c>
      <c r="C1051" s="17" t="s">
        <v>15671</v>
      </c>
      <c r="D1051" s="23" t="b">
        <v>0</v>
      </c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>
      <c r="A1052" s="17" t="s">
        <v>15678</v>
      </c>
      <c r="B1052" s="17" t="s">
        <v>15681</v>
      </c>
      <c r="C1052" s="17" t="s">
        <v>15683</v>
      </c>
      <c r="D1052" s="23" t="b">
        <v>0</v>
      </c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>
      <c r="A1053" s="17" t="s">
        <v>15691</v>
      </c>
      <c r="B1053" s="17" t="s">
        <v>15693</v>
      </c>
      <c r="C1053" s="17" t="s">
        <v>15696</v>
      </c>
      <c r="D1053" s="23" t="b">
        <v>0</v>
      </c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>
      <c r="A1054" s="17" t="s">
        <v>15706</v>
      </c>
      <c r="B1054" s="17" t="s">
        <v>15708</v>
      </c>
      <c r="C1054" s="17" t="s">
        <v>15709</v>
      </c>
      <c r="D1054" s="23" t="b">
        <v>0</v>
      </c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>
      <c r="A1055" s="31"/>
      <c r="B1055" s="17" t="s">
        <v>12063</v>
      </c>
      <c r="C1055" s="17" t="s">
        <v>15719</v>
      </c>
      <c r="D1055" s="23" t="b">
        <v>0</v>
      </c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>
      <c r="A1056" s="17" t="s">
        <v>15728</v>
      </c>
      <c r="B1056" s="17" t="s">
        <v>15730</v>
      </c>
      <c r="C1056" s="17" t="s">
        <v>15732</v>
      </c>
      <c r="D1056" s="23" t="b">
        <v>0</v>
      </c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>
      <c r="A1057" s="17" t="s">
        <v>15747</v>
      </c>
      <c r="B1057" s="17" t="s">
        <v>13653</v>
      </c>
      <c r="C1057" s="17" t="s">
        <v>15749</v>
      </c>
      <c r="D1057" s="23" t="b">
        <v>0</v>
      </c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>
      <c r="A1058" s="17" t="s">
        <v>15761</v>
      </c>
      <c r="B1058" s="17" t="s">
        <v>15763</v>
      </c>
      <c r="C1058" s="17" t="s">
        <v>15764</v>
      </c>
      <c r="D1058" s="23" t="b">
        <v>0</v>
      </c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>
      <c r="A1059" s="17" t="s">
        <v>15777</v>
      </c>
      <c r="B1059" s="17" t="s">
        <v>15778</v>
      </c>
      <c r="C1059" s="17" t="s">
        <v>15780</v>
      </c>
      <c r="D1059" s="23" t="b">
        <v>0</v>
      </c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>
      <c r="A1060" s="17" t="s">
        <v>4581</v>
      </c>
      <c r="B1060" s="17" t="s">
        <v>10950</v>
      </c>
      <c r="C1060" s="17" t="s">
        <v>15793</v>
      </c>
      <c r="D1060" s="23" t="b">
        <v>0</v>
      </c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>
      <c r="A1061" s="17" t="s">
        <v>15803</v>
      </c>
      <c r="B1061" s="17" t="s">
        <v>3535</v>
      </c>
      <c r="C1061" s="17" t="s">
        <v>960</v>
      </c>
      <c r="D1061" s="23" t="b">
        <v>0</v>
      </c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>
      <c r="A1062" s="17" t="s">
        <v>15817</v>
      </c>
      <c r="B1062" s="17" t="s">
        <v>989</v>
      </c>
      <c r="C1062" s="17" t="s">
        <v>15818</v>
      </c>
      <c r="D1062" s="23" t="b">
        <v>0</v>
      </c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>
      <c r="A1063" s="17" t="s">
        <v>5675</v>
      </c>
      <c r="B1063" s="17" t="s">
        <v>2383</v>
      </c>
      <c r="C1063" s="17" t="s">
        <v>15828</v>
      </c>
      <c r="D1063" s="23" t="b">
        <v>0</v>
      </c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>
      <c r="A1064" s="17" t="s">
        <v>15836</v>
      </c>
      <c r="B1064" s="17" t="s">
        <v>15838</v>
      </c>
      <c r="C1064" s="17" t="s">
        <v>15842</v>
      </c>
      <c r="D1064" s="23" t="b">
        <v>0</v>
      </c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>
      <c r="A1065" s="17" t="s">
        <v>4979</v>
      </c>
      <c r="B1065" s="17" t="s">
        <v>15847</v>
      </c>
      <c r="C1065" s="17" t="s">
        <v>15848</v>
      </c>
      <c r="D1065" s="23" t="b">
        <v>0</v>
      </c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>
      <c r="A1066" s="17" t="s">
        <v>15854</v>
      </c>
      <c r="B1066" s="17" t="s">
        <v>15855</v>
      </c>
      <c r="C1066" s="17" t="s">
        <v>15856</v>
      </c>
      <c r="D1066" s="23" t="b">
        <v>0</v>
      </c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>
      <c r="A1067" s="17" t="s">
        <v>15865</v>
      </c>
      <c r="B1067" s="17" t="s">
        <v>15867</v>
      </c>
      <c r="C1067" s="17" t="s">
        <v>15870</v>
      </c>
      <c r="D1067" s="23" t="b">
        <v>0</v>
      </c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>
      <c r="A1068" s="17" t="s">
        <v>15875</v>
      </c>
      <c r="B1068" s="17" t="s">
        <v>15877</v>
      </c>
      <c r="C1068" s="17" t="s">
        <v>15880</v>
      </c>
      <c r="D1068" s="23" t="b">
        <v>0</v>
      </c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>
      <c r="A1069" s="17" t="s">
        <v>15888</v>
      </c>
      <c r="B1069" s="17" t="s">
        <v>15890</v>
      </c>
      <c r="C1069" s="17" t="s">
        <v>15892</v>
      </c>
      <c r="D1069" s="23" t="b">
        <v>0</v>
      </c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>
      <c r="A1070" s="31"/>
      <c r="B1070" s="17" t="s">
        <v>15907</v>
      </c>
      <c r="C1070" s="17" t="s">
        <v>15909</v>
      </c>
      <c r="D1070" s="23" t="b">
        <v>0</v>
      </c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  <row r="1071">
      <c r="A1071" s="17" t="s">
        <v>15922</v>
      </c>
      <c r="B1071" s="17" t="s">
        <v>15927</v>
      </c>
      <c r="C1071" s="17" t="s">
        <v>15929</v>
      </c>
      <c r="D1071" s="23" t="b">
        <v>0</v>
      </c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</row>
    <row r="1072">
      <c r="A1072" s="17" t="s">
        <v>15946</v>
      </c>
      <c r="B1072" s="17" t="s">
        <v>15947</v>
      </c>
      <c r="C1072" s="17" t="s">
        <v>15949</v>
      </c>
      <c r="D1072" s="23" t="b">
        <v>0</v>
      </c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</row>
    <row r="1073">
      <c r="A1073" s="17" t="s">
        <v>11630</v>
      </c>
      <c r="B1073" s="17" t="s">
        <v>15278</v>
      </c>
      <c r="C1073" s="17" t="s">
        <v>15961</v>
      </c>
      <c r="D1073" s="23" t="b">
        <v>0</v>
      </c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</row>
    <row r="1074">
      <c r="A1074" s="17" t="s">
        <v>15971</v>
      </c>
      <c r="B1074" s="17" t="s">
        <v>15973</v>
      </c>
      <c r="C1074" s="17" t="s">
        <v>15976</v>
      </c>
      <c r="D1074" s="23" t="b">
        <v>0</v>
      </c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</row>
    <row r="1075">
      <c r="A1075" s="17" t="s">
        <v>15984</v>
      </c>
      <c r="B1075" s="17" t="s">
        <v>15986</v>
      </c>
      <c r="C1075" s="17" t="s">
        <v>15987</v>
      </c>
      <c r="D1075" s="23" t="b">
        <v>0</v>
      </c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</row>
    <row r="1076">
      <c r="A1076" s="31"/>
      <c r="B1076" s="17" t="s">
        <v>16000</v>
      </c>
      <c r="C1076" s="17" t="s">
        <v>16002</v>
      </c>
      <c r="D1076" s="23" t="b">
        <v>0</v>
      </c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</row>
    <row r="1077">
      <c r="A1077" s="17" t="s">
        <v>16013</v>
      </c>
      <c r="B1077" s="17" t="s">
        <v>4372</v>
      </c>
      <c r="C1077" s="17" t="s">
        <v>16016</v>
      </c>
      <c r="D1077" s="23" t="b">
        <v>0</v>
      </c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</row>
    <row r="1078">
      <c r="A1078" s="17" t="s">
        <v>16032</v>
      </c>
      <c r="B1078" s="17" t="s">
        <v>16034</v>
      </c>
      <c r="C1078" s="17" t="s">
        <v>16036</v>
      </c>
      <c r="D1078" s="23" t="b">
        <v>0</v>
      </c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</row>
    <row r="1079">
      <c r="A1079" s="17" t="s">
        <v>2000</v>
      </c>
      <c r="B1079" s="17" t="s">
        <v>13849</v>
      </c>
      <c r="C1079" s="17" t="s">
        <v>16050</v>
      </c>
      <c r="D1079" s="23" t="b">
        <v>0</v>
      </c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</row>
    <row r="1080">
      <c r="A1080" s="31"/>
      <c r="B1080" s="17" t="s">
        <v>16065</v>
      </c>
      <c r="C1080" s="17" t="s">
        <v>16067</v>
      </c>
      <c r="D1080" s="23" t="b">
        <v>0</v>
      </c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</row>
    <row r="1081">
      <c r="A1081" s="17" t="s">
        <v>16075</v>
      </c>
      <c r="B1081" s="17" t="s">
        <v>12941</v>
      </c>
      <c r="C1081" s="17" t="s">
        <v>16078</v>
      </c>
      <c r="D1081" s="23" t="b">
        <v>0</v>
      </c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</row>
    <row r="1082">
      <c r="A1082" s="31"/>
      <c r="B1082" s="17" t="s">
        <v>16088</v>
      </c>
      <c r="C1082" s="17" t="s">
        <v>16090</v>
      </c>
      <c r="D1082" s="23" t="b">
        <v>0</v>
      </c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</row>
    <row r="1083">
      <c r="A1083" s="17" t="s">
        <v>16097</v>
      </c>
      <c r="B1083" s="17" t="s">
        <v>16098</v>
      </c>
      <c r="C1083" s="17" t="s">
        <v>2713</v>
      </c>
      <c r="D1083" s="23" t="b">
        <v>0</v>
      </c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</row>
    <row r="1084">
      <c r="A1084" s="17" t="s">
        <v>16105</v>
      </c>
      <c r="B1084" s="17" t="s">
        <v>16106</v>
      </c>
      <c r="C1084" s="17" t="s">
        <v>16107</v>
      </c>
      <c r="D1084" s="23" t="b">
        <v>0</v>
      </c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</row>
    <row r="1085">
      <c r="A1085" s="17" t="s">
        <v>16116</v>
      </c>
      <c r="B1085" s="17" t="s">
        <v>7254</v>
      </c>
      <c r="C1085" s="17" t="s">
        <v>16168</v>
      </c>
      <c r="D1085" s="23" t="b">
        <v>0</v>
      </c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</row>
    <row r="1086">
      <c r="A1086" s="17" t="s">
        <v>16182</v>
      </c>
      <c r="B1086" s="17" t="s">
        <v>1453</v>
      </c>
      <c r="C1086" s="17" t="s">
        <v>16186</v>
      </c>
      <c r="D1086" s="23" t="b">
        <v>0</v>
      </c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</row>
    <row r="1087">
      <c r="A1087" s="17" t="s">
        <v>16199</v>
      </c>
      <c r="B1087" s="17" t="s">
        <v>16201</v>
      </c>
      <c r="C1087" s="17" t="s">
        <v>16203</v>
      </c>
      <c r="D1087" s="23" t="b">
        <v>0</v>
      </c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</row>
    <row r="1088">
      <c r="A1088" s="17" t="s">
        <v>16214</v>
      </c>
      <c r="B1088" s="17" t="s">
        <v>16217</v>
      </c>
      <c r="C1088" s="17" t="s">
        <v>16218</v>
      </c>
      <c r="D1088" s="23" t="b">
        <v>0</v>
      </c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</row>
    <row r="1089">
      <c r="A1089" s="17" t="s">
        <v>16226</v>
      </c>
      <c r="B1089" s="17" t="s">
        <v>16228</v>
      </c>
      <c r="C1089" s="17" t="s">
        <v>16229</v>
      </c>
      <c r="D1089" s="23" t="b">
        <v>0</v>
      </c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</row>
    <row r="1090">
      <c r="A1090" s="17" t="s">
        <v>12239</v>
      </c>
      <c r="B1090" s="17" t="s">
        <v>16238</v>
      </c>
      <c r="C1090" s="17" t="s">
        <v>16239</v>
      </c>
      <c r="D1090" s="23" t="b">
        <v>0</v>
      </c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</row>
    <row r="1091">
      <c r="A1091" s="31"/>
      <c r="B1091" s="17" t="s">
        <v>16247</v>
      </c>
      <c r="C1091" s="17" t="s">
        <v>16250</v>
      </c>
      <c r="D1091" s="23" t="b">
        <v>0</v>
      </c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</row>
    <row r="1092">
      <c r="A1092" s="31"/>
      <c r="B1092" s="17" t="s">
        <v>16258</v>
      </c>
      <c r="C1092" s="17" t="s">
        <v>16259</v>
      </c>
      <c r="D1092" s="23" t="b">
        <v>0</v>
      </c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</row>
    <row r="1093">
      <c r="A1093" s="17" t="s">
        <v>16268</v>
      </c>
      <c r="B1093" s="17" t="s">
        <v>16270</v>
      </c>
      <c r="C1093" s="17" t="s">
        <v>16272</v>
      </c>
      <c r="D1093" s="23" t="b">
        <v>0</v>
      </c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</row>
    <row r="1094">
      <c r="A1094" s="17" t="s">
        <v>16284</v>
      </c>
      <c r="B1094" s="17" t="s">
        <v>16285</v>
      </c>
      <c r="C1094" s="17" t="s">
        <v>16286</v>
      </c>
      <c r="D1094" s="23" t="b">
        <v>0</v>
      </c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</row>
    <row r="1095">
      <c r="A1095" s="17" t="s">
        <v>16298</v>
      </c>
      <c r="B1095" s="17" t="s">
        <v>16300</v>
      </c>
      <c r="C1095" s="17" t="s">
        <v>16301</v>
      </c>
      <c r="D1095" s="23" t="b">
        <v>0</v>
      </c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</row>
    <row r="1096">
      <c r="A1096" s="17" t="s">
        <v>2678</v>
      </c>
      <c r="B1096" s="17" t="s">
        <v>16312</v>
      </c>
      <c r="C1096" s="17" t="s">
        <v>16314</v>
      </c>
      <c r="D1096" s="23" t="b">
        <v>0</v>
      </c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</row>
    <row r="1097">
      <c r="A1097" s="31"/>
      <c r="B1097" s="17" t="s">
        <v>16326</v>
      </c>
      <c r="C1097" s="17" t="s">
        <v>16329</v>
      </c>
      <c r="D1097" s="23" t="b">
        <v>0</v>
      </c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</row>
    <row r="1098">
      <c r="A1098" s="17" t="s">
        <v>3821</v>
      </c>
      <c r="B1098" s="17" t="s">
        <v>4448</v>
      </c>
      <c r="C1098" s="17" t="s">
        <v>16347</v>
      </c>
      <c r="D1098" s="23" t="b">
        <v>0</v>
      </c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</row>
    <row r="1099">
      <c r="A1099" s="17" t="s">
        <v>16353</v>
      </c>
      <c r="B1099" s="17" t="s">
        <v>16355</v>
      </c>
      <c r="C1099" s="17" t="s">
        <v>16356</v>
      </c>
      <c r="D1099" s="23" t="b">
        <v>0</v>
      </c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</row>
    <row r="1100">
      <c r="A1100" s="17" t="s">
        <v>16363</v>
      </c>
      <c r="B1100" s="17" t="s">
        <v>16365</v>
      </c>
      <c r="C1100" s="17" t="s">
        <v>16367</v>
      </c>
      <c r="D1100" s="23" t="b">
        <v>0</v>
      </c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</row>
    <row r="1101">
      <c r="A1101" s="17" t="s">
        <v>16379</v>
      </c>
      <c r="B1101" s="17" t="s">
        <v>16381</v>
      </c>
      <c r="C1101" s="17" t="s">
        <v>16383</v>
      </c>
      <c r="D1101" s="23" t="b">
        <v>0</v>
      </c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</row>
    <row r="1102">
      <c r="A1102" s="31"/>
      <c r="B1102" s="17" t="s">
        <v>16393</v>
      </c>
      <c r="C1102" s="17" t="s">
        <v>16395</v>
      </c>
      <c r="D1102" s="23" t="b">
        <v>0</v>
      </c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</row>
    <row r="1103">
      <c r="A1103" s="17" t="s">
        <v>16405</v>
      </c>
      <c r="B1103" s="17" t="s">
        <v>761</v>
      </c>
      <c r="C1103" s="17" t="s">
        <v>16410</v>
      </c>
      <c r="D1103" s="23" t="b">
        <v>0</v>
      </c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</row>
    <row r="1104">
      <c r="A1104" s="17" t="s">
        <v>16424</v>
      </c>
      <c r="B1104" s="17" t="s">
        <v>3875</v>
      </c>
      <c r="C1104" s="17" t="s">
        <v>16428</v>
      </c>
      <c r="D1104" s="23" t="b">
        <v>0</v>
      </c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</row>
    <row r="1105">
      <c r="A1105" s="17" t="s">
        <v>16438</v>
      </c>
      <c r="B1105" s="17" t="s">
        <v>1348</v>
      </c>
      <c r="C1105" s="17" t="s">
        <v>16440</v>
      </c>
      <c r="D1105" s="23" t="b">
        <v>0</v>
      </c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</row>
    <row r="1106">
      <c r="A1106" s="17" t="s">
        <v>16447</v>
      </c>
      <c r="B1106" s="17" t="s">
        <v>16448</v>
      </c>
      <c r="C1106" s="17" t="s">
        <v>16449</v>
      </c>
      <c r="D1106" s="23" t="b">
        <v>0</v>
      </c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</row>
    <row r="1107">
      <c r="A1107" s="17" t="s">
        <v>16462</v>
      </c>
      <c r="B1107" s="17" t="s">
        <v>16464</v>
      </c>
      <c r="C1107" s="17" t="s">
        <v>16466</v>
      </c>
      <c r="D1107" s="23" t="b">
        <v>0</v>
      </c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</row>
    <row r="1108">
      <c r="A1108" s="17" t="s">
        <v>16475</v>
      </c>
      <c r="B1108" s="17" t="s">
        <v>16477</v>
      </c>
      <c r="C1108" s="17" t="s">
        <v>16480</v>
      </c>
      <c r="D1108" s="23" t="b">
        <v>0</v>
      </c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</row>
    <row r="1109">
      <c r="A1109" s="17" t="s">
        <v>16508</v>
      </c>
      <c r="B1109" s="17" t="s">
        <v>16511</v>
      </c>
      <c r="C1109" s="17" t="s">
        <v>16513</v>
      </c>
      <c r="D1109" s="23" t="b">
        <v>0</v>
      </c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</row>
    <row r="1110">
      <c r="A1110" s="17" t="s">
        <v>7440</v>
      </c>
      <c r="B1110" s="17" t="s">
        <v>16520</v>
      </c>
      <c r="C1110" s="17" t="s">
        <v>16522</v>
      </c>
      <c r="D1110" s="23" t="b">
        <v>0</v>
      </c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</row>
    <row r="1111">
      <c r="A1111" s="17" t="s">
        <v>16531</v>
      </c>
      <c r="B1111" s="17" t="s">
        <v>16533</v>
      </c>
      <c r="C1111" s="17" t="s">
        <v>16535</v>
      </c>
      <c r="D1111" s="23" t="b">
        <v>0</v>
      </c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>
      <c r="A1112" s="31"/>
      <c r="B1112" s="17" t="s">
        <v>4608</v>
      </c>
      <c r="C1112" s="17" t="s">
        <v>16544</v>
      </c>
      <c r="D1112" s="23" t="b">
        <v>0</v>
      </c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>
      <c r="A1113" s="31"/>
      <c r="B1113" s="17" t="s">
        <v>16555</v>
      </c>
      <c r="C1113" s="17" t="s">
        <v>16556</v>
      </c>
      <c r="D1113" s="23" t="b">
        <v>0</v>
      </c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>
      <c r="A1114" s="17" t="s">
        <v>16564</v>
      </c>
      <c r="B1114" s="17" t="s">
        <v>16566</v>
      </c>
      <c r="C1114" s="17" t="s">
        <v>16570</v>
      </c>
      <c r="D1114" s="23" t="b">
        <v>0</v>
      </c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>
      <c r="A1115" s="17" t="s">
        <v>16576</v>
      </c>
      <c r="B1115" s="17" t="s">
        <v>84</v>
      </c>
      <c r="C1115" s="17" t="s">
        <v>16579</v>
      </c>
      <c r="D1115" s="23" t="b">
        <v>0</v>
      </c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</row>
    <row r="1116">
      <c r="A1116" s="17" t="s">
        <v>16589</v>
      </c>
      <c r="B1116" s="17" t="s">
        <v>16590</v>
      </c>
      <c r="C1116" s="17" t="s">
        <v>15921</v>
      </c>
      <c r="D1116" s="23" t="b">
        <v>0</v>
      </c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</row>
    <row r="1117">
      <c r="A1117" s="17" t="s">
        <v>16596</v>
      </c>
      <c r="B1117" s="17" t="s">
        <v>16597</v>
      </c>
      <c r="C1117" s="17" t="s">
        <v>16599</v>
      </c>
      <c r="D1117" s="23" t="b">
        <v>0</v>
      </c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</row>
    <row r="1118">
      <c r="A1118" s="17" t="s">
        <v>16611</v>
      </c>
      <c r="B1118" s="17" t="s">
        <v>16613</v>
      </c>
      <c r="C1118" s="17" t="s">
        <v>16615</v>
      </c>
      <c r="D1118" s="23" t="b">
        <v>0</v>
      </c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</row>
    <row r="1119">
      <c r="A1119" s="17" t="s">
        <v>16626</v>
      </c>
      <c r="B1119" s="17" t="s">
        <v>16628</v>
      </c>
      <c r="C1119" s="17" t="s">
        <v>16631</v>
      </c>
      <c r="D1119" s="23" t="b">
        <v>0</v>
      </c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</row>
    <row r="1120">
      <c r="A1120" s="31"/>
      <c r="B1120" s="17" t="s">
        <v>16645</v>
      </c>
      <c r="C1120" s="17" t="s">
        <v>801</v>
      </c>
      <c r="D1120" s="23" t="b">
        <v>0</v>
      </c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</row>
    <row r="1121">
      <c r="A1121" s="17" t="s">
        <v>16657</v>
      </c>
      <c r="B1121" s="17" t="s">
        <v>6070</v>
      </c>
      <c r="C1121" s="17" t="s">
        <v>16659</v>
      </c>
      <c r="D1121" s="23" t="b">
        <v>0</v>
      </c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</row>
    <row r="1122">
      <c r="A1122" s="17" t="s">
        <v>16666</v>
      </c>
      <c r="B1122" s="17" t="s">
        <v>2381</v>
      </c>
      <c r="C1122" s="17" t="s">
        <v>16670</v>
      </c>
      <c r="D1122" s="23" t="b">
        <v>0</v>
      </c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</row>
    <row r="1123">
      <c r="A1123" s="17" t="s">
        <v>16675</v>
      </c>
      <c r="B1123" s="17" t="s">
        <v>16677</v>
      </c>
      <c r="C1123" s="17" t="s">
        <v>16678</v>
      </c>
      <c r="D1123" s="23" t="b">
        <v>0</v>
      </c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</row>
    <row r="1124">
      <c r="A1124" s="17" t="s">
        <v>16687</v>
      </c>
      <c r="B1124" s="17" t="s">
        <v>16688</v>
      </c>
      <c r="C1124" s="17" t="s">
        <v>16690</v>
      </c>
      <c r="D1124" s="23" t="b">
        <v>0</v>
      </c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</row>
    <row r="1125">
      <c r="A1125" s="17" t="s">
        <v>10745</v>
      </c>
      <c r="B1125" s="17" t="s">
        <v>16700</v>
      </c>
      <c r="C1125" s="17" t="s">
        <v>16701</v>
      </c>
      <c r="D1125" s="23" t="b">
        <v>0</v>
      </c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</row>
    <row r="1126">
      <c r="A1126" s="17" t="s">
        <v>16710</v>
      </c>
      <c r="B1126" s="17" t="s">
        <v>16712</v>
      </c>
      <c r="C1126" s="17" t="s">
        <v>16714</v>
      </c>
      <c r="D1126" s="23" t="b">
        <v>0</v>
      </c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</row>
    <row r="1127">
      <c r="A1127" s="17" t="s">
        <v>16726</v>
      </c>
      <c r="B1127" s="17" t="s">
        <v>16728</v>
      </c>
      <c r="C1127" s="17" t="s">
        <v>16731</v>
      </c>
      <c r="D1127" s="23" t="b">
        <v>0</v>
      </c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</row>
    <row r="1128">
      <c r="A1128" s="17" t="s">
        <v>16739</v>
      </c>
      <c r="B1128" s="17" t="s">
        <v>16741</v>
      </c>
      <c r="C1128" s="17" t="s">
        <v>16744</v>
      </c>
      <c r="D1128" s="23" t="b">
        <v>0</v>
      </c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</row>
    <row r="1129">
      <c r="A1129" s="17" t="s">
        <v>16753</v>
      </c>
      <c r="B1129" s="17" t="s">
        <v>16754</v>
      </c>
      <c r="C1129" s="17" t="s">
        <v>16755</v>
      </c>
      <c r="D1129" s="23" t="b">
        <v>0</v>
      </c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</row>
    <row r="1130">
      <c r="A1130" s="17" t="s">
        <v>16764</v>
      </c>
      <c r="B1130" s="17" t="s">
        <v>16765</v>
      </c>
      <c r="C1130" s="17" t="s">
        <v>16768</v>
      </c>
      <c r="D1130" s="23" t="b">
        <v>0</v>
      </c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</row>
    <row r="1131">
      <c r="A1131" s="17" t="s">
        <v>16776</v>
      </c>
      <c r="B1131" s="17" t="s">
        <v>16777</v>
      </c>
      <c r="C1131" s="17" t="s">
        <v>16778</v>
      </c>
      <c r="D1131" s="23" t="b">
        <v>0</v>
      </c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</row>
    <row r="1132">
      <c r="A1132" s="17" t="s">
        <v>16786</v>
      </c>
      <c r="B1132" s="17" t="s">
        <v>16788</v>
      </c>
      <c r="C1132" s="17" t="s">
        <v>16789</v>
      </c>
      <c r="D1132" s="23" t="b">
        <v>0</v>
      </c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</row>
    <row r="1133">
      <c r="A1133" s="17" t="s">
        <v>16797</v>
      </c>
      <c r="B1133" s="17" t="s">
        <v>16799</v>
      </c>
      <c r="C1133" s="17" t="s">
        <v>16801</v>
      </c>
      <c r="D1133" s="23" t="b">
        <v>0</v>
      </c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</row>
    <row r="1134">
      <c r="A1134" s="17" t="s">
        <v>16806</v>
      </c>
      <c r="B1134" s="17" t="s">
        <v>16807</v>
      </c>
      <c r="C1134" s="17" t="s">
        <v>16808</v>
      </c>
      <c r="D1134" s="23" t="b">
        <v>0</v>
      </c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</row>
    <row r="1135">
      <c r="A1135" s="17" t="s">
        <v>5185</v>
      </c>
      <c r="B1135" s="17" t="s">
        <v>13354</v>
      </c>
      <c r="C1135" s="17" t="s">
        <v>16819</v>
      </c>
      <c r="D1135" s="23" t="b">
        <v>0</v>
      </c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</row>
    <row r="1136">
      <c r="A1136" s="17" t="s">
        <v>16829</v>
      </c>
      <c r="B1136" s="17" t="s">
        <v>15730</v>
      </c>
      <c r="C1136" s="17" t="s">
        <v>16832</v>
      </c>
      <c r="D1136" s="23" t="b">
        <v>0</v>
      </c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</row>
    <row r="1137">
      <c r="A1137" s="17" t="s">
        <v>11263</v>
      </c>
      <c r="B1137" s="17" t="s">
        <v>13772</v>
      </c>
      <c r="C1137" s="17" t="s">
        <v>11265</v>
      </c>
      <c r="D1137" s="23" t="b">
        <v>0</v>
      </c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</row>
    <row r="1138">
      <c r="A1138" s="17" t="s">
        <v>16848</v>
      </c>
      <c r="B1138" s="17" t="s">
        <v>16851</v>
      </c>
      <c r="C1138" s="17" t="s">
        <v>16856</v>
      </c>
      <c r="D1138" s="23" t="b">
        <v>0</v>
      </c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</row>
    <row r="1139">
      <c r="A1139" s="17" t="s">
        <v>16866</v>
      </c>
      <c r="B1139" s="17" t="s">
        <v>16869</v>
      </c>
      <c r="C1139" s="17" t="s">
        <v>16872</v>
      </c>
      <c r="D1139" s="23" t="b">
        <v>0</v>
      </c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</row>
    <row r="1140">
      <c r="A1140" s="17" t="s">
        <v>16883</v>
      </c>
      <c r="B1140" s="17" t="s">
        <v>16885</v>
      </c>
      <c r="C1140" s="17" t="s">
        <v>16887</v>
      </c>
      <c r="D1140" s="23" t="b">
        <v>0</v>
      </c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</row>
    <row r="1141">
      <c r="A1141" s="17" t="s">
        <v>4593</v>
      </c>
      <c r="B1141" s="17" t="s">
        <v>1822</v>
      </c>
      <c r="C1141" s="17" t="s">
        <v>3684</v>
      </c>
      <c r="D1141" s="23" t="b">
        <v>0</v>
      </c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</row>
    <row r="1142">
      <c r="A1142" s="17" t="s">
        <v>7453</v>
      </c>
      <c r="B1142" s="17" t="s">
        <v>3714</v>
      </c>
      <c r="C1142" s="17" t="s">
        <v>16912</v>
      </c>
      <c r="D1142" s="23" t="b">
        <v>0</v>
      </c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</row>
    <row r="1143">
      <c r="A1143" s="17" t="s">
        <v>16922</v>
      </c>
      <c r="B1143" s="17" t="s">
        <v>16923</v>
      </c>
      <c r="C1143" s="17" t="s">
        <v>16924</v>
      </c>
      <c r="D1143" s="23" t="b">
        <v>0</v>
      </c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</row>
    <row r="1144">
      <c r="A1144" s="17" t="s">
        <v>16933</v>
      </c>
      <c r="B1144" s="17" t="s">
        <v>16934</v>
      </c>
      <c r="C1144" s="17" t="s">
        <v>16937</v>
      </c>
      <c r="D1144" s="23" t="b">
        <v>0</v>
      </c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</row>
    <row r="1145">
      <c r="A1145" s="17" t="s">
        <v>16943</v>
      </c>
      <c r="B1145" s="17" t="s">
        <v>16944</v>
      </c>
      <c r="C1145" s="17" t="s">
        <v>16946</v>
      </c>
      <c r="D1145" s="23" t="b">
        <v>0</v>
      </c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</row>
    <row r="1146">
      <c r="A1146" s="17" t="s">
        <v>16953</v>
      </c>
      <c r="B1146" s="17" t="s">
        <v>16954</v>
      </c>
      <c r="C1146" s="17" t="s">
        <v>16955</v>
      </c>
      <c r="D1146" s="23" t="b">
        <v>0</v>
      </c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</row>
    <row r="1147">
      <c r="A1147" s="17" t="s">
        <v>16963</v>
      </c>
      <c r="B1147" s="17" t="s">
        <v>16965</v>
      </c>
      <c r="C1147" s="17" t="s">
        <v>16967</v>
      </c>
      <c r="D1147" s="23" t="b">
        <v>0</v>
      </c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</row>
    <row r="1148">
      <c r="A1148" s="17" t="s">
        <v>16974</v>
      </c>
      <c r="B1148" s="17" t="s">
        <v>16975</v>
      </c>
      <c r="C1148" s="17" t="s">
        <v>16976</v>
      </c>
      <c r="D1148" s="23" t="b">
        <v>0</v>
      </c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</row>
    <row r="1149">
      <c r="A1149" s="17" t="s">
        <v>16983</v>
      </c>
      <c r="B1149" s="17" t="s">
        <v>16986</v>
      </c>
      <c r="C1149" s="17" t="s">
        <v>16988</v>
      </c>
      <c r="D1149" s="23" t="b">
        <v>0</v>
      </c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</row>
    <row r="1150">
      <c r="A1150" s="17" t="s">
        <v>524</v>
      </c>
      <c r="B1150" s="17" t="s">
        <v>4317</v>
      </c>
      <c r="C1150" s="31"/>
      <c r="D1150" s="23" t="b">
        <v>0</v>
      </c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</row>
    <row r="1151">
      <c r="A1151" s="17" t="s">
        <v>17005</v>
      </c>
      <c r="B1151" s="17" t="s">
        <v>17007</v>
      </c>
      <c r="C1151" s="17" t="s">
        <v>17009</v>
      </c>
      <c r="D1151" s="23" t="b">
        <v>0</v>
      </c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</row>
    <row r="1152">
      <c r="A1152" s="17" t="s">
        <v>17019</v>
      </c>
      <c r="B1152" s="17" t="s">
        <v>12107</v>
      </c>
      <c r="C1152" s="17" t="s">
        <v>17025</v>
      </c>
      <c r="D1152" s="23" t="b">
        <v>0</v>
      </c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</row>
    <row r="1153">
      <c r="A1153" s="17" t="s">
        <v>17034</v>
      </c>
      <c r="B1153" s="17" t="s">
        <v>17035</v>
      </c>
      <c r="C1153" s="17" t="s">
        <v>17037</v>
      </c>
      <c r="D1153" s="23" t="b">
        <v>0</v>
      </c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</row>
    <row r="1154">
      <c r="A1154" s="17" t="s">
        <v>17047</v>
      </c>
      <c r="B1154" s="17" t="s">
        <v>701</v>
      </c>
      <c r="C1154" s="17" t="s">
        <v>17048</v>
      </c>
      <c r="D1154" s="23" t="b">
        <v>0</v>
      </c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</row>
    <row r="1155">
      <c r="A1155" s="17" t="s">
        <v>17057</v>
      </c>
      <c r="B1155" s="17" t="s">
        <v>17059</v>
      </c>
      <c r="C1155" s="17" t="s">
        <v>17060</v>
      </c>
      <c r="D1155" s="23" t="b">
        <v>0</v>
      </c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</row>
    <row r="1156">
      <c r="A1156" s="17" t="s">
        <v>17066</v>
      </c>
      <c r="B1156" s="17" t="s">
        <v>17068</v>
      </c>
      <c r="C1156" s="17" t="s">
        <v>17071</v>
      </c>
      <c r="D1156" s="23" t="b">
        <v>0</v>
      </c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</row>
    <row r="1157">
      <c r="A1157" s="31"/>
      <c r="B1157" s="17" t="s">
        <v>17082</v>
      </c>
      <c r="C1157" s="17" t="s">
        <v>17084</v>
      </c>
      <c r="D1157" s="23" t="b">
        <v>0</v>
      </c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</row>
    <row r="1158">
      <c r="A1158" s="31"/>
      <c r="B1158" s="17" t="s">
        <v>17090</v>
      </c>
      <c r="C1158" s="17" t="s">
        <v>17093</v>
      </c>
      <c r="D1158" s="23" t="b">
        <v>0</v>
      </c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</row>
    <row r="1159">
      <c r="A1159" s="17" t="s">
        <v>17103</v>
      </c>
      <c r="B1159" s="17" t="s">
        <v>17106</v>
      </c>
      <c r="C1159" s="17" t="s">
        <v>17108</v>
      </c>
      <c r="D1159" s="23" t="b">
        <v>0</v>
      </c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</row>
    <row r="1160">
      <c r="A1160" s="17" t="s">
        <v>17116</v>
      </c>
      <c r="B1160" s="17" t="s">
        <v>17118</v>
      </c>
      <c r="C1160" s="17" t="s">
        <v>17119</v>
      </c>
      <c r="D1160" s="23" t="b">
        <v>0</v>
      </c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</row>
    <row r="1161">
      <c r="A1161" s="17" t="s">
        <v>17127</v>
      </c>
      <c r="B1161" s="17" t="s">
        <v>17128</v>
      </c>
      <c r="C1161" s="17" t="s">
        <v>17130</v>
      </c>
      <c r="D1161" s="23" t="b">
        <v>0</v>
      </c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</row>
    <row r="1162">
      <c r="A1162" s="17" t="s">
        <v>17141</v>
      </c>
      <c r="B1162" s="17" t="s">
        <v>3646</v>
      </c>
      <c r="C1162" s="17" t="s">
        <v>17143</v>
      </c>
      <c r="D1162" s="23" t="b">
        <v>0</v>
      </c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</row>
    <row r="1163">
      <c r="A1163" s="31"/>
      <c r="B1163" s="17" t="s">
        <v>17160</v>
      </c>
      <c r="C1163" s="17" t="s">
        <v>17162</v>
      </c>
      <c r="D1163" s="23" t="b">
        <v>0</v>
      </c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</row>
    <row r="1164">
      <c r="A1164" s="17" t="s">
        <v>17167</v>
      </c>
      <c r="B1164" s="17" t="s">
        <v>17168</v>
      </c>
      <c r="C1164" s="17" t="s">
        <v>17170</v>
      </c>
      <c r="D1164" s="23" t="b">
        <v>0</v>
      </c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</row>
    <row r="1165">
      <c r="A1165" s="17" t="s">
        <v>17178</v>
      </c>
      <c r="B1165" s="17" t="s">
        <v>17179</v>
      </c>
      <c r="C1165" s="17" t="s">
        <v>17182</v>
      </c>
      <c r="D1165" s="23" t="b">
        <v>0</v>
      </c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</row>
    <row r="1166">
      <c r="A1166" s="17" t="s">
        <v>7187</v>
      </c>
      <c r="B1166" s="17" t="s">
        <v>17189</v>
      </c>
      <c r="C1166" s="17" t="s">
        <v>17190</v>
      </c>
      <c r="D1166" s="23" t="b">
        <v>0</v>
      </c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</row>
    <row r="1167">
      <c r="A1167" s="17" t="s">
        <v>4550</v>
      </c>
      <c r="B1167" s="17" t="s">
        <v>17200</v>
      </c>
      <c r="C1167" s="17" t="s">
        <v>10744</v>
      </c>
      <c r="D1167" s="23" t="b">
        <v>0</v>
      </c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</row>
    <row r="1168">
      <c r="A1168" s="17" t="s">
        <v>17210</v>
      </c>
      <c r="B1168" s="17" t="s">
        <v>17211</v>
      </c>
      <c r="C1168" s="17" t="s">
        <v>17213</v>
      </c>
      <c r="D1168" s="23" t="b">
        <v>0</v>
      </c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</row>
    <row r="1169">
      <c r="A1169" s="31"/>
      <c r="B1169" s="17" t="s">
        <v>17220</v>
      </c>
      <c r="C1169" s="17" t="s">
        <v>17221</v>
      </c>
      <c r="D1169" s="23" t="b">
        <v>0</v>
      </c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</row>
    <row r="1170">
      <c r="A1170" s="31"/>
      <c r="B1170" s="17" t="s">
        <v>17229</v>
      </c>
      <c r="C1170" s="17" t="s">
        <v>17231</v>
      </c>
      <c r="D1170" s="23" t="b">
        <v>0</v>
      </c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</row>
    <row r="1171">
      <c r="A1171" s="17" t="s">
        <v>17240</v>
      </c>
      <c r="B1171" s="17" t="s">
        <v>17242</v>
      </c>
      <c r="C1171" s="17" t="s">
        <v>17244</v>
      </c>
      <c r="D1171" s="23" t="b">
        <v>0</v>
      </c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</row>
    <row r="1172">
      <c r="A1172" s="17" t="s">
        <v>2107</v>
      </c>
      <c r="B1172" s="17" t="s">
        <v>2107</v>
      </c>
      <c r="C1172" s="17" t="s">
        <v>17255</v>
      </c>
      <c r="D1172" s="23" t="b">
        <v>0</v>
      </c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</row>
    <row r="1173">
      <c r="A1173" s="17" t="s">
        <v>17267</v>
      </c>
      <c r="B1173" s="17" t="s">
        <v>17268</v>
      </c>
      <c r="C1173" s="17" t="s">
        <v>17269</v>
      </c>
      <c r="D1173" s="23" t="b">
        <v>0</v>
      </c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</row>
    <row r="1174">
      <c r="A1174" s="17" t="s">
        <v>17278</v>
      </c>
      <c r="B1174" s="17" t="s">
        <v>17280</v>
      </c>
      <c r="C1174" s="17" t="s">
        <v>17281</v>
      </c>
      <c r="D1174" s="23" t="b">
        <v>0</v>
      </c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</row>
    <row r="1175">
      <c r="A1175" s="17" t="s">
        <v>17291</v>
      </c>
      <c r="B1175" s="17" t="s">
        <v>17292</v>
      </c>
      <c r="C1175" s="17" t="s">
        <v>17293</v>
      </c>
      <c r="D1175" s="23" t="b">
        <v>0</v>
      </c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</row>
    <row r="1176">
      <c r="A1176" s="17" t="s">
        <v>17303</v>
      </c>
      <c r="B1176" s="17" t="s">
        <v>17305</v>
      </c>
      <c r="C1176" s="17" t="s">
        <v>17307</v>
      </c>
      <c r="D1176" s="23" t="b">
        <v>0</v>
      </c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</row>
    <row r="1177">
      <c r="A1177" s="17" t="s">
        <v>5096</v>
      </c>
      <c r="B1177" s="17" t="s">
        <v>11186</v>
      </c>
      <c r="C1177" s="17" t="s">
        <v>17314</v>
      </c>
      <c r="D1177" s="23" t="b">
        <v>0</v>
      </c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</row>
    <row r="1178">
      <c r="A1178" s="17" t="s">
        <v>17322</v>
      </c>
      <c r="B1178" s="17" t="s">
        <v>17323</v>
      </c>
      <c r="C1178" s="17" t="s">
        <v>17324</v>
      </c>
      <c r="D1178" s="23" t="b">
        <v>0</v>
      </c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</row>
    <row r="1179">
      <c r="A1179" s="17" t="s">
        <v>17332</v>
      </c>
      <c r="B1179" s="17" t="s">
        <v>17333</v>
      </c>
      <c r="C1179" s="17" t="s">
        <v>17336</v>
      </c>
      <c r="D1179" s="23" t="b">
        <v>0</v>
      </c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</row>
    <row r="1180">
      <c r="A1180" s="17" t="s">
        <v>17346</v>
      </c>
      <c r="B1180" s="17" t="s">
        <v>17349</v>
      </c>
      <c r="C1180" s="17" t="s">
        <v>17351</v>
      </c>
      <c r="D1180" s="23" t="b">
        <v>0</v>
      </c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</row>
    <row r="1181">
      <c r="A1181" s="17" t="s">
        <v>6147</v>
      </c>
      <c r="B1181" s="17" t="s">
        <v>1890</v>
      </c>
      <c r="C1181" s="17" t="s">
        <v>17364</v>
      </c>
      <c r="D1181" s="23" t="b">
        <v>0</v>
      </c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</row>
    <row r="1182">
      <c r="A1182" s="17" t="s">
        <v>17378</v>
      </c>
      <c r="B1182" s="17" t="s">
        <v>17380</v>
      </c>
      <c r="C1182" s="17" t="s">
        <v>17382</v>
      </c>
      <c r="D1182" s="23" t="b">
        <v>0</v>
      </c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</row>
    <row r="1183">
      <c r="A1183" s="17" t="s">
        <v>17394</v>
      </c>
      <c r="B1183" s="17" t="s">
        <v>16651</v>
      </c>
      <c r="C1183" s="17" t="s">
        <v>17397</v>
      </c>
      <c r="D1183" s="23" t="b">
        <v>0</v>
      </c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</row>
    <row r="1184">
      <c r="A1184" s="17" t="s">
        <v>138</v>
      </c>
      <c r="B1184" s="17" t="s">
        <v>17409</v>
      </c>
      <c r="C1184" s="17" t="s">
        <v>17410</v>
      </c>
      <c r="D1184" s="23" t="b">
        <v>0</v>
      </c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</row>
    <row r="1185">
      <c r="A1185" s="17" t="s">
        <v>17421</v>
      </c>
      <c r="B1185" s="17" t="s">
        <v>17424</v>
      </c>
      <c r="C1185" s="17" t="s">
        <v>17428</v>
      </c>
      <c r="D1185" s="23" t="b">
        <v>0</v>
      </c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</row>
    <row r="1186">
      <c r="A1186" s="17" t="s">
        <v>17440</v>
      </c>
      <c r="B1186" s="17" t="s">
        <v>17442</v>
      </c>
      <c r="C1186" s="17" t="s">
        <v>17444</v>
      </c>
      <c r="D1186" s="23" t="b">
        <v>0</v>
      </c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</row>
    <row r="1187">
      <c r="A1187" s="17" t="s">
        <v>17452</v>
      </c>
      <c r="B1187" s="17" t="s">
        <v>2603</v>
      </c>
      <c r="C1187" s="17" t="s">
        <v>17456</v>
      </c>
      <c r="D1187" s="23" t="b">
        <v>0</v>
      </c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</row>
    <row r="1188">
      <c r="A1188" s="31"/>
      <c r="B1188" s="17" t="s">
        <v>17465</v>
      </c>
      <c r="C1188" s="17" t="s">
        <v>17469</v>
      </c>
      <c r="D1188" s="23" t="b">
        <v>0</v>
      </c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</row>
    <row r="1189">
      <c r="A1189" s="17" t="s">
        <v>17481</v>
      </c>
      <c r="B1189" s="17" t="s">
        <v>17482</v>
      </c>
      <c r="C1189" s="17" t="s">
        <v>17483</v>
      </c>
      <c r="D1189" s="23" t="b">
        <v>0</v>
      </c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</row>
    <row r="1190">
      <c r="A1190" s="17" t="s">
        <v>17492</v>
      </c>
      <c r="B1190" s="17" t="s">
        <v>17493</v>
      </c>
      <c r="C1190" s="17" t="s">
        <v>3630</v>
      </c>
      <c r="D1190" s="23" t="b">
        <v>0</v>
      </c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</row>
    <row r="1191">
      <c r="A1191" s="31"/>
      <c r="B1191" s="17" t="s">
        <v>13970</v>
      </c>
      <c r="C1191" s="17" t="s">
        <v>17510</v>
      </c>
      <c r="D1191" s="23" t="b">
        <v>0</v>
      </c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</row>
    <row r="1192">
      <c r="A1192" s="17" t="s">
        <v>17530</v>
      </c>
      <c r="B1192" s="17" t="s">
        <v>1432</v>
      </c>
      <c r="C1192" s="17" t="s">
        <v>17535</v>
      </c>
      <c r="D1192" s="23" t="b">
        <v>0</v>
      </c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</row>
    <row r="1193">
      <c r="A1193" s="17" t="s">
        <v>17541</v>
      </c>
      <c r="B1193" s="17" t="s">
        <v>17543</v>
      </c>
      <c r="C1193" s="17" t="s">
        <v>17545</v>
      </c>
      <c r="D1193" s="23" t="b">
        <v>0</v>
      </c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</row>
    <row r="1194">
      <c r="A1194" s="17" t="s">
        <v>17549</v>
      </c>
      <c r="B1194" s="17" t="s">
        <v>17551</v>
      </c>
      <c r="C1194" s="17" t="s">
        <v>17553</v>
      </c>
      <c r="D1194" s="23" t="b">
        <v>0</v>
      </c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</row>
    <row r="1195">
      <c r="A1195" s="17" t="s">
        <v>17558</v>
      </c>
      <c r="B1195" s="17" t="s">
        <v>17560</v>
      </c>
      <c r="C1195" s="17" t="s">
        <v>17561</v>
      </c>
      <c r="D1195" s="23" t="b">
        <v>0</v>
      </c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</row>
    <row r="1196">
      <c r="A1196" s="17" t="s">
        <v>17568</v>
      </c>
      <c r="B1196" s="17" t="s">
        <v>6952</v>
      </c>
      <c r="C1196" s="17" t="s">
        <v>17570</v>
      </c>
      <c r="D1196" s="23" t="b">
        <v>0</v>
      </c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</row>
    <row r="1197">
      <c r="A1197" s="17" t="s">
        <v>17577</v>
      </c>
      <c r="B1197" s="17" t="s">
        <v>1633</v>
      </c>
      <c r="C1197" s="17" t="s">
        <v>17583</v>
      </c>
      <c r="D1197" s="23" t="b">
        <v>0</v>
      </c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</row>
    <row r="1198">
      <c r="A1198" s="17" t="s">
        <v>17635</v>
      </c>
      <c r="B1198" s="17" t="s">
        <v>17638</v>
      </c>
      <c r="C1198" s="17" t="s">
        <v>17640</v>
      </c>
      <c r="D1198" s="23" t="b">
        <v>0</v>
      </c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</row>
    <row r="1199">
      <c r="A1199" s="17" t="s">
        <v>17654</v>
      </c>
      <c r="B1199" s="17" t="s">
        <v>489</v>
      </c>
      <c r="C1199" s="17" t="s">
        <v>17655</v>
      </c>
      <c r="D1199" s="23" t="b">
        <v>0</v>
      </c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</row>
    <row r="1200">
      <c r="A1200" s="17" t="s">
        <v>17664</v>
      </c>
      <c r="B1200" s="17" t="s">
        <v>17665</v>
      </c>
      <c r="C1200" s="17" t="s">
        <v>17666</v>
      </c>
      <c r="D1200" s="23" t="b">
        <v>0</v>
      </c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</row>
    <row r="1201">
      <c r="A1201" s="17" t="s">
        <v>17679</v>
      </c>
      <c r="B1201" s="17" t="s">
        <v>17680</v>
      </c>
      <c r="C1201" s="17" t="s">
        <v>17682</v>
      </c>
      <c r="D1201" s="23" t="b">
        <v>0</v>
      </c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</row>
    <row r="1202">
      <c r="A1202" s="17" t="s">
        <v>17693</v>
      </c>
      <c r="B1202" s="17" t="s">
        <v>17695</v>
      </c>
      <c r="C1202" s="17" t="s">
        <v>17696</v>
      </c>
      <c r="D1202" s="23" t="b">
        <v>0</v>
      </c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</row>
    <row r="1203">
      <c r="A1203" s="17" t="s">
        <v>17708</v>
      </c>
      <c r="B1203" s="17" t="s">
        <v>17711</v>
      </c>
      <c r="C1203" s="17" t="s">
        <v>17712</v>
      </c>
      <c r="D1203" s="23" t="b">
        <v>0</v>
      </c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</row>
    <row r="1204">
      <c r="A1204" s="17" t="s">
        <v>17726</v>
      </c>
      <c r="B1204" s="17" t="s">
        <v>17728</v>
      </c>
      <c r="C1204" s="17" t="s">
        <v>17730</v>
      </c>
      <c r="D1204" s="23" t="b">
        <v>0</v>
      </c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</row>
    <row r="1205">
      <c r="A1205" s="17" t="s">
        <v>17743</v>
      </c>
      <c r="B1205" s="17" t="s">
        <v>17744</v>
      </c>
      <c r="C1205" s="17" t="s">
        <v>17745</v>
      </c>
      <c r="D1205" s="23" t="b">
        <v>0</v>
      </c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</row>
    <row r="1206">
      <c r="A1206" s="17" t="s">
        <v>14913</v>
      </c>
      <c r="B1206" s="17" t="s">
        <v>10697</v>
      </c>
      <c r="C1206" s="17" t="s">
        <v>17761</v>
      </c>
      <c r="D1206" s="23" t="b">
        <v>0</v>
      </c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</row>
    <row r="1207">
      <c r="A1207" s="17" t="s">
        <v>17775</v>
      </c>
      <c r="B1207" s="17" t="s">
        <v>17777</v>
      </c>
      <c r="C1207" s="17" t="s">
        <v>17780</v>
      </c>
      <c r="D1207" s="23" t="b">
        <v>0</v>
      </c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</row>
    <row r="1208">
      <c r="A1208" s="31"/>
      <c r="B1208" s="17" t="s">
        <v>17792</v>
      </c>
      <c r="C1208" s="17" t="s">
        <v>17795</v>
      </c>
      <c r="D1208" s="23" t="b">
        <v>0</v>
      </c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</row>
    <row r="1209">
      <c r="A1209" s="17" t="s">
        <v>17806</v>
      </c>
      <c r="B1209" s="17" t="s">
        <v>16804</v>
      </c>
      <c r="C1209" s="17" t="s">
        <v>17809</v>
      </c>
      <c r="D1209" s="23" t="b">
        <v>0</v>
      </c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</row>
    <row r="1210">
      <c r="A1210" s="17" t="s">
        <v>17819</v>
      </c>
      <c r="B1210" s="17" t="s">
        <v>17821</v>
      </c>
      <c r="C1210" s="17" t="s">
        <v>17823</v>
      </c>
      <c r="D1210" s="23" t="b">
        <v>0</v>
      </c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</row>
    <row r="1211">
      <c r="A1211" s="17" t="s">
        <v>111</v>
      </c>
      <c r="B1211" s="17" t="s">
        <v>17833</v>
      </c>
      <c r="C1211" s="17" t="s">
        <v>17835</v>
      </c>
      <c r="D1211" s="23" t="b">
        <v>0</v>
      </c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</row>
    <row r="1212">
      <c r="A1212" s="17" t="s">
        <v>16208</v>
      </c>
      <c r="B1212" s="17" t="s">
        <v>7753</v>
      </c>
      <c r="C1212" s="17" t="s">
        <v>7755</v>
      </c>
      <c r="D1212" s="23" t="b">
        <v>0</v>
      </c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</row>
    <row r="1213">
      <c r="A1213" s="17" t="s">
        <v>4740</v>
      </c>
      <c r="B1213" s="17" t="s">
        <v>15199</v>
      </c>
      <c r="C1213" s="17" t="s">
        <v>17860</v>
      </c>
      <c r="D1213" s="23" t="b">
        <v>0</v>
      </c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</row>
    <row r="1214">
      <c r="A1214" s="17" t="s">
        <v>1628</v>
      </c>
      <c r="B1214" s="17" t="s">
        <v>1628</v>
      </c>
      <c r="C1214" s="17" t="s">
        <v>17873</v>
      </c>
      <c r="D1214" s="23" t="b">
        <v>0</v>
      </c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</row>
    <row r="1215">
      <c r="A1215" s="17" t="s">
        <v>17882</v>
      </c>
      <c r="B1215" s="17" t="s">
        <v>17883</v>
      </c>
      <c r="C1215" s="17" t="s">
        <v>17886</v>
      </c>
      <c r="D1215" s="23" t="b">
        <v>0</v>
      </c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</row>
    <row r="1216">
      <c r="A1216" s="17" t="s">
        <v>17895</v>
      </c>
      <c r="B1216" s="17" t="s">
        <v>17897</v>
      </c>
      <c r="C1216" s="17" t="s">
        <v>17899</v>
      </c>
      <c r="D1216" s="23" t="b">
        <v>0</v>
      </c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</row>
    <row r="1217">
      <c r="A1217" s="31"/>
      <c r="B1217" s="17" t="s">
        <v>17910</v>
      </c>
      <c r="C1217" s="17" t="s">
        <v>17912</v>
      </c>
      <c r="D1217" s="23" t="b">
        <v>0</v>
      </c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</row>
    <row r="1218">
      <c r="A1218" s="17" t="s">
        <v>11127</v>
      </c>
      <c r="B1218" s="17" t="s">
        <v>17924</v>
      </c>
      <c r="C1218" s="17" t="s">
        <v>17926</v>
      </c>
      <c r="D1218" s="23" t="b">
        <v>0</v>
      </c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</row>
    <row r="1219">
      <c r="A1219" s="31"/>
      <c r="B1219" s="17" t="s">
        <v>17935</v>
      </c>
      <c r="C1219" s="17" t="s">
        <v>9279</v>
      </c>
      <c r="D1219" s="23" t="b">
        <v>0</v>
      </c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</row>
    <row r="1220">
      <c r="A1220" s="17" t="s">
        <v>13490</v>
      </c>
      <c r="B1220" s="17" t="s">
        <v>10281</v>
      </c>
      <c r="C1220" s="17" t="s">
        <v>5880</v>
      </c>
      <c r="D1220" s="23" t="b">
        <v>0</v>
      </c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</row>
    <row r="1221">
      <c r="A1221" s="17" t="s">
        <v>3246</v>
      </c>
      <c r="B1221" s="17" t="s">
        <v>17958</v>
      </c>
      <c r="C1221" s="17" t="s">
        <v>17960</v>
      </c>
      <c r="D1221" s="23" t="b">
        <v>0</v>
      </c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</row>
    <row r="1222">
      <c r="A1222" s="17" t="s">
        <v>499</v>
      </c>
      <c r="B1222" s="17" t="s">
        <v>17967</v>
      </c>
      <c r="C1222" s="17" t="s">
        <v>508</v>
      </c>
      <c r="D1222" s="23" t="b">
        <v>0</v>
      </c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</row>
    <row r="1223">
      <c r="A1223" s="17" t="s">
        <v>18020</v>
      </c>
      <c r="B1223" s="17" t="s">
        <v>18023</v>
      </c>
      <c r="C1223" s="17" t="s">
        <v>18025</v>
      </c>
      <c r="D1223" s="23" t="b">
        <v>0</v>
      </c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</row>
    <row r="1224">
      <c r="A1224" s="17" t="s">
        <v>18041</v>
      </c>
      <c r="B1224" s="17" t="s">
        <v>18042</v>
      </c>
      <c r="C1224" s="17" t="s">
        <v>18044</v>
      </c>
      <c r="D1224" s="23" t="b">
        <v>0</v>
      </c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</row>
    <row r="1225">
      <c r="A1225" s="17" t="s">
        <v>18056</v>
      </c>
      <c r="B1225" s="17" t="s">
        <v>18057</v>
      </c>
      <c r="C1225" s="17" t="s">
        <v>18058</v>
      </c>
      <c r="D1225" s="23" t="b">
        <v>0</v>
      </c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</row>
    <row r="1226">
      <c r="A1226" s="17" t="s">
        <v>18066</v>
      </c>
      <c r="B1226" s="17" t="s">
        <v>18068</v>
      </c>
      <c r="C1226" s="17" t="s">
        <v>18071</v>
      </c>
      <c r="D1226" s="23" t="b">
        <v>0</v>
      </c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</row>
    <row r="1227">
      <c r="A1227" s="17" t="s">
        <v>946</v>
      </c>
      <c r="B1227" s="17" t="s">
        <v>18080</v>
      </c>
      <c r="C1227" s="17" t="s">
        <v>949</v>
      </c>
      <c r="D1227" s="23" t="b">
        <v>0</v>
      </c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</row>
    <row r="1228">
      <c r="A1228" s="17" t="s">
        <v>18090</v>
      </c>
      <c r="B1228" s="17" t="s">
        <v>18092</v>
      </c>
      <c r="C1228" s="17" t="s">
        <v>18095</v>
      </c>
      <c r="D1228" s="23" t="b">
        <v>0</v>
      </c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</row>
    <row r="1229">
      <c r="A1229" s="31"/>
      <c r="B1229" s="17" t="s">
        <v>18105</v>
      </c>
      <c r="C1229" s="17" t="s">
        <v>18106</v>
      </c>
      <c r="D1229" s="23" t="b">
        <v>0</v>
      </c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</row>
    <row r="1230">
      <c r="A1230" s="17" t="s">
        <v>18114</v>
      </c>
      <c r="B1230" s="17" t="s">
        <v>18117</v>
      </c>
      <c r="C1230" s="17" t="s">
        <v>18118</v>
      </c>
      <c r="D1230" s="23" t="b">
        <v>0</v>
      </c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</row>
    <row r="1231">
      <c r="A1231" s="17" t="s">
        <v>18120</v>
      </c>
      <c r="B1231" s="17" t="s">
        <v>18121</v>
      </c>
      <c r="C1231" s="17" t="s">
        <v>18122</v>
      </c>
      <c r="D1231" s="23" t="b">
        <v>0</v>
      </c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</row>
    <row r="1232">
      <c r="A1232" s="17" t="s">
        <v>18124</v>
      </c>
      <c r="B1232" s="17" t="s">
        <v>4694</v>
      </c>
      <c r="C1232" s="17" t="s">
        <v>18125</v>
      </c>
      <c r="D1232" s="23" t="b">
        <v>0</v>
      </c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</row>
    <row r="1233">
      <c r="A1233" s="17" t="s">
        <v>18129</v>
      </c>
      <c r="B1233" s="17" t="s">
        <v>18130</v>
      </c>
      <c r="C1233" s="17" t="s">
        <v>18131</v>
      </c>
      <c r="D1233" s="23" t="b">
        <v>0</v>
      </c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</row>
    <row r="1234">
      <c r="A1234" s="17" t="s">
        <v>18133</v>
      </c>
      <c r="B1234" s="17" t="s">
        <v>18135</v>
      </c>
      <c r="C1234" s="17" t="s">
        <v>18136</v>
      </c>
      <c r="D1234" s="23" t="b">
        <v>0</v>
      </c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</row>
    <row r="1235">
      <c r="A1235" s="17" t="s">
        <v>18144</v>
      </c>
      <c r="B1235" s="17" t="s">
        <v>18145</v>
      </c>
      <c r="C1235" s="17" t="s">
        <v>18146</v>
      </c>
      <c r="D1235" s="23" t="b">
        <v>0</v>
      </c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</row>
    <row r="1236">
      <c r="A1236" s="17" t="s">
        <v>18150</v>
      </c>
      <c r="B1236" s="17" t="s">
        <v>6232</v>
      </c>
      <c r="C1236" s="17" t="s">
        <v>18151</v>
      </c>
      <c r="D1236" s="23" t="b">
        <v>0</v>
      </c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</row>
    <row r="1237">
      <c r="A1237" s="17" t="s">
        <v>18155</v>
      </c>
      <c r="B1237" s="17" t="s">
        <v>18156</v>
      </c>
      <c r="C1237" s="17" t="s">
        <v>18157</v>
      </c>
      <c r="D1237" s="23" t="b">
        <v>0</v>
      </c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</row>
    <row r="1238">
      <c r="A1238" s="31"/>
      <c r="B1238" s="17" t="s">
        <v>18160</v>
      </c>
      <c r="C1238" s="17" t="s">
        <v>18161</v>
      </c>
      <c r="D1238" s="23" t="b">
        <v>0</v>
      </c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</row>
    <row r="1239">
      <c r="A1239" s="17" t="s">
        <v>18163</v>
      </c>
      <c r="B1239" s="17" t="s">
        <v>18165</v>
      </c>
      <c r="C1239" s="17" t="s">
        <v>18167</v>
      </c>
      <c r="D1239" s="23" t="b">
        <v>0</v>
      </c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</row>
    <row r="1240">
      <c r="A1240" s="31"/>
      <c r="B1240" s="17" t="s">
        <v>18168</v>
      </c>
      <c r="C1240" s="17" t="s">
        <v>18169</v>
      </c>
      <c r="D1240" s="23" t="b">
        <v>0</v>
      </c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</row>
    <row r="1241">
      <c r="A1241" s="17" t="s">
        <v>18173</v>
      </c>
      <c r="B1241" s="17" t="s">
        <v>18174</v>
      </c>
      <c r="C1241" s="17" t="s">
        <v>18175</v>
      </c>
      <c r="D1241" s="23" t="b">
        <v>0</v>
      </c>
      <c r="E1241" s="29"/>
      <c r="F1241" s="29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</row>
    <row r="1242">
      <c r="A1242" s="17" t="s">
        <v>18176</v>
      </c>
      <c r="B1242" s="17" t="s">
        <v>18178</v>
      </c>
      <c r="C1242" s="17" t="s">
        <v>18180</v>
      </c>
      <c r="D1242" s="23" t="b">
        <v>0</v>
      </c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</row>
    <row r="1243">
      <c r="A1243" s="31"/>
      <c r="B1243" s="17" t="s">
        <v>18182</v>
      </c>
      <c r="C1243" s="17" t="s">
        <v>18183</v>
      </c>
      <c r="D1243" s="23" t="b">
        <v>0</v>
      </c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</row>
    <row r="1244">
      <c r="A1244" s="17" t="s">
        <v>18187</v>
      </c>
      <c r="B1244" s="17" t="s">
        <v>1348</v>
      </c>
      <c r="C1244" s="17" t="s">
        <v>18188</v>
      </c>
      <c r="D1244" s="23" t="b">
        <v>0</v>
      </c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</row>
    <row r="1245">
      <c r="A1245" s="17" t="s">
        <v>18192</v>
      </c>
      <c r="B1245" s="17" t="s">
        <v>2793</v>
      </c>
      <c r="C1245" s="17" t="s">
        <v>18193</v>
      </c>
      <c r="D1245" s="23" t="b">
        <v>0</v>
      </c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</row>
    <row r="1246">
      <c r="A1246" s="17" t="s">
        <v>10882</v>
      </c>
      <c r="B1246" s="17" t="s">
        <v>18200</v>
      </c>
      <c r="C1246" s="17" t="s">
        <v>18201</v>
      </c>
      <c r="D1246" s="23" t="b">
        <v>0</v>
      </c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</row>
    <row r="1247">
      <c r="A1247" s="17" t="s">
        <v>11343</v>
      </c>
      <c r="B1247" s="17" t="s">
        <v>11953</v>
      </c>
      <c r="C1247" s="17" t="s">
        <v>18205</v>
      </c>
      <c r="D1247" s="23" t="b">
        <v>0</v>
      </c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</row>
    <row r="1248">
      <c r="A1248" s="17" t="s">
        <v>18221</v>
      </c>
      <c r="B1248" s="17" t="s">
        <v>18222</v>
      </c>
      <c r="C1248" s="17" t="s">
        <v>18223</v>
      </c>
      <c r="D1248" s="23" t="b">
        <v>0</v>
      </c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</row>
    <row r="1249">
      <c r="A1249" s="17" t="s">
        <v>18231</v>
      </c>
      <c r="B1249" s="17" t="s">
        <v>18233</v>
      </c>
      <c r="C1249" s="17" t="s">
        <v>18234</v>
      </c>
      <c r="D1249" s="23" t="b">
        <v>0</v>
      </c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</row>
    <row r="1250">
      <c r="A1250" s="17" t="s">
        <v>18242</v>
      </c>
      <c r="B1250" s="17" t="s">
        <v>18243</v>
      </c>
      <c r="C1250" s="17" t="s">
        <v>18245</v>
      </c>
      <c r="D1250" s="23" t="b">
        <v>0</v>
      </c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</row>
    <row r="1251">
      <c r="A1251" s="17" t="s">
        <v>2256</v>
      </c>
      <c r="B1251" s="17" t="s">
        <v>3138</v>
      </c>
      <c r="C1251" s="17" t="s">
        <v>3141</v>
      </c>
      <c r="D1251" s="23" t="b">
        <v>0</v>
      </c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</row>
    <row r="1252">
      <c r="A1252" s="17" t="s">
        <v>18255</v>
      </c>
      <c r="B1252" s="17" t="s">
        <v>18256</v>
      </c>
      <c r="C1252" s="17" t="s">
        <v>18257</v>
      </c>
      <c r="D1252" s="23" t="b">
        <v>0</v>
      </c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</row>
    <row r="1253">
      <c r="A1253" s="17" t="s">
        <v>18270</v>
      </c>
      <c r="B1253" s="17" t="s">
        <v>2220</v>
      </c>
      <c r="C1253" s="17" t="s">
        <v>18272</v>
      </c>
      <c r="D1253" s="23" t="b">
        <v>0</v>
      </c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</row>
    <row r="1254">
      <c r="A1254" s="17" t="s">
        <v>18283</v>
      </c>
      <c r="B1254" s="17" t="s">
        <v>4178</v>
      </c>
      <c r="C1254" s="17" t="s">
        <v>18290</v>
      </c>
      <c r="D1254" s="23" t="b">
        <v>0</v>
      </c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</row>
    <row r="1255">
      <c r="A1255" s="17" t="s">
        <v>18297</v>
      </c>
      <c r="B1255" s="17" t="s">
        <v>18300</v>
      </c>
      <c r="C1255" s="17" t="s">
        <v>18302</v>
      </c>
      <c r="D1255" s="23" t="b">
        <v>0</v>
      </c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</row>
    <row r="1256">
      <c r="A1256" s="17" t="s">
        <v>18315</v>
      </c>
      <c r="B1256" s="17" t="s">
        <v>18317</v>
      </c>
      <c r="C1256" s="17" t="s">
        <v>18319</v>
      </c>
      <c r="D1256" s="23" t="b">
        <v>0</v>
      </c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</row>
    <row r="1257">
      <c r="A1257" s="17" t="s">
        <v>7388</v>
      </c>
      <c r="B1257" s="17" t="s">
        <v>5672</v>
      </c>
      <c r="C1257" s="17" t="s">
        <v>18334</v>
      </c>
      <c r="D1257" s="23" t="b">
        <v>0</v>
      </c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</row>
    <row r="1258">
      <c r="A1258" s="31"/>
      <c r="B1258" s="17" t="s">
        <v>2252</v>
      </c>
      <c r="C1258" s="17" t="s">
        <v>2254</v>
      </c>
      <c r="D1258" s="23" t="b">
        <v>0</v>
      </c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</row>
    <row r="1259">
      <c r="A1259" s="17" t="s">
        <v>18361</v>
      </c>
      <c r="B1259" s="17" t="s">
        <v>18363</v>
      </c>
      <c r="C1259" s="17" t="s">
        <v>18365</v>
      </c>
      <c r="D1259" s="23" t="b">
        <v>0</v>
      </c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</row>
    <row r="1260">
      <c r="A1260" s="17" t="s">
        <v>18380</v>
      </c>
      <c r="B1260" s="17" t="s">
        <v>18381</v>
      </c>
      <c r="C1260" s="17" t="s">
        <v>10959</v>
      </c>
      <c r="D1260" s="23" t="b">
        <v>0</v>
      </c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</row>
    <row r="1261">
      <c r="A1261" s="17" t="s">
        <v>18396</v>
      </c>
      <c r="B1261" s="17" t="s">
        <v>18399</v>
      </c>
      <c r="C1261" s="17" t="s">
        <v>18401</v>
      </c>
      <c r="D1261" s="23" t="b">
        <v>0</v>
      </c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</row>
    <row r="1262">
      <c r="A1262" s="31"/>
      <c r="B1262" s="17" t="s">
        <v>18412</v>
      </c>
      <c r="C1262" s="17" t="s">
        <v>18414</v>
      </c>
      <c r="D1262" s="23" t="b">
        <v>0</v>
      </c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</row>
    <row r="1263">
      <c r="A1263" s="17" t="s">
        <v>10809</v>
      </c>
      <c r="B1263" s="17" t="s">
        <v>3714</v>
      </c>
      <c r="C1263" s="17" t="s">
        <v>18430</v>
      </c>
      <c r="D1263" s="23" t="b">
        <v>0</v>
      </c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</row>
    <row r="1264">
      <c r="A1264" s="31"/>
      <c r="B1264" s="17" t="s">
        <v>18442</v>
      </c>
      <c r="C1264" s="17" t="s">
        <v>18445</v>
      </c>
      <c r="D1264" s="23" t="b">
        <v>0</v>
      </c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</row>
    <row r="1265">
      <c r="A1265" s="17" t="s">
        <v>18455</v>
      </c>
      <c r="B1265" s="17" t="s">
        <v>18457</v>
      </c>
      <c r="C1265" s="17" t="s">
        <v>18458</v>
      </c>
      <c r="D1265" s="23" t="b">
        <v>0</v>
      </c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</row>
    <row r="1266">
      <c r="A1266" s="17" t="s">
        <v>18462</v>
      </c>
      <c r="B1266" s="17" t="s">
        <v>1521</v>
      </c>
      <c r="C1266" s="17" t="s">
        <v>18466</v>
      </c>
      <c r="D1266" s="23" t="b">
        <v>0</v>
      </c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</row>
    <row r="1267">
      <c r="A1267" s="17" t="s">
        <v>18476</v>
      </c>
      <c r="B1267" s="17" t="s">
        <v>18479</v>
      </c>
      <c r="C1267" s="17" t="s">
        <v>18480</v>
      </c>
      <c r="D1267" s="23" t="b">
        <v>0</v>
      </c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</row>
    <row r="1268">
      <c r="A1268" s="17" t="s">
        <v>3189</v>
      </c>
      <c r="B1268" s="17" t="s">
        <v>14477</v>
      </c>
      <c r="C1268" s="17" t="s">
        <v>6534</v>
      </c>
      <c r="D1268" s="23" t="b">
        <v>0</v>
      </c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</row>
    <row r="1269">
      <c r="A1269" s="17" t="s">
        <v>18493</v>
      </c>
      <c r="B1269" s="17" t="s">
        <v>18494</v>
      </c>
      <c r="C1269" s="17" t="s">
        <v>18495</v>
      </c>
      <c r="D1269" s="23" t="b">
        <v>0</v>
      </c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</row>
    <row r="1270">
      <c r="A1270" s="17" t="s">
        <v>18501</v>
      </c>
      <c r="B1270" s="17" t="s">
        <v>18502</v>
      </c>
      <c r="C1270" s="17" t="s">
        <v>18503</v>
      </c>
      <c r="D1270" s="23" t="b">
        <v>0</v>
      </c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</row>
    <row r="1271">
      <c r="A1271" s="17" t="s">
        <v>18508</v>
      </c>
      <c r="B1271" s="17" t="s">
        <v>18510</v>
      </c>
      <c r="C1271" s="17" t="s">
        <v>18512</v>
      </c>
      <c r="D1271" s="23" t="b">
        <v>0</v>
      </c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</row>
    <row r="1272">
      <c r="A1272" s="17" t="s">
        <v>18521</v>
      </c>
      <c r="B1272" s="17" t="s">
        <v>18522</v>
      </c>
      <c r="C1272" s="17" t="s">
        <v>18523</v>
      </c>
      <c r="D1272" s="23" t="b">
        <v>0</v>
      </c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</row>
    <row r="1273">
      <c r="A1273" s="17" t="s">
        <v>18529</v>
      </c>
      <c r="B1273" s="17" t="s">
        <v>18530</v>
      </c>
      <c r="C1273" s="17" t="s">
        <v>18532</v>
      </c>
      <c r="D1273" s="23" t="b">
        <v>0</v>
      </c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</row>
    <row r="1274">
      <c r="A1274" s="17" t="s">
        <v>4445</v>
      </c>
      <c r="B1274" s="17" t="s">
        <v>1840</v>
      </c>
      <c r="C1274" s="17" t="s">
        <v>18539</v>
      </c>
      <c r="D1274" s="23" t="b">
        <v>0</v>
      </c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</row>
    <row r="1275">
      <c r="A1275" s="17" t="s">
        <v>18549</v>
      </c>
      <c r="B1275" s="17" t="s">
        <v>18552</v>
      </c>
      <c r="C1275" s="17" t="s">
        <v>2072</v>
      </c>
      <c r="D1275" s="23" t="b">
        <v>0</v>
      </c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</row>
    <row r="1276">
      <c r="A1276" s="17" t="s">
        <v>18560</v>
      </c>
      <c r="B1276" s="17" t="s">
        <v>18563</v>
      </c>
      <c r="C1276" s="17" t="s">
        <v>18564</v>
      </c>
      <c r="D1276" s="23" t="b">
        <v>0</v>
      </c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</row>
    <row r="1277">
      <c r="A1277" s="17" t="s">
        <v>18571</v>
      </c>
      <c r="B1277" s="17" t="s">
        <v>18573</v>
      </c>
      <c r="C1277" s="17" t="s">
        <v>18575</v>
      </c>
      <c r="D1277" s="23" t="b">
        <v>0</v>
      </c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</row>
    <row r="1278">
      <c r="A1278" s="17" t="s">
        <v>15385</v>
      </c>
      <c r="B1278" s="17" t="s">
        <v>18585</v>
      </c>
      <c r="C1278" s="17" t="s">
        <v>18586</v>
      </c>
      <c r="D1278" s="23" t="b">
        <v>0</v>
      </c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</row>
    <row r="1279">
      <c r="A1279" s="17" t="s">
        <v>18596</v>
      </c>
      <c r="B1279" s="17" t="s">
        <v>18598</v>
      </c>
      <c r="C1279" s="17" t="s">
        <v>18600</v>
      </c>
      <c r="D1279" s="23" t="b">
        <v>0</v>
      </c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</row>
    <row r="1280">
      <c r="A1280" s="17" t="s">
        <v>18609</v>
      </c>
      <c r="B1280" s="17" t="s">
        <v>18610</v>
      </c>
      <c r="C1280" s="17" t="s">
        <v>18612</v>
      </c>
      <c r="D1280" s="23" t="b">
        <v>0</v>
      </c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</row>
    <row r="1281">
      <c r="A1281" s="31"/>
      <c r="B1281" s="17" t="s">
        <v>18620</v>
      </c>
      <c r="C1281" s="31"/>
      <c r="D1281" s="23" t="b">
        <v>0</v>
      </c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</row>
    <row r="1282">
      <c r="A1282" s="17" t="s">
        <v>18632</v>
      </c>
      <c r="B1282" s="17" t="s">
        <v>18633</v>
      </c>
      <c r="C1282" s="17" t="s">
        <v>18634</v>
      </c>
      <c r="D1282" s="23" t="b">
        <v>0</v>
      </c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</row>
    <row r="1283">
      <c r="A1283" s="17" t="s">
        <v>18641</v>
      </c>
      <c r="B1283" s="17" t="s">
        <v>18646</v>
      </c>
      <c r="C1283" s="17" t="s">
        <v>18648</v>
      </c>
      <c r="D1283" s="23" t="b">
        <v>0</v>
      </c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</row>
    <row r="1284">
      <c r="A1284" s="17" t="s">
        <v>18654</v>
      </c>
      <c r="B1284" s="17" t="s">
        <v>2200</v>
      </c>
      <c r="C1284" s="17" t="s">
        <v>18656</v>
      </c>
      <c r="D1284" s="23" t="b">
        <v>0</v>
      </c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</row>
    <row r="1285">
      <c r="A1285" s="31"/>
      <c r="B1285" s="17" t="s">
        <v>18666</v>
      </c>
      <c r="C1285" s="17" t="s">
        <v>18669</v>
      </c>
      <c r="D1285" s="23" t="b">
        <v>0</v>
      </c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</row>
    <row r="1286">
      <c r="A1286" s="17" t="s">
        <v>18675</v>
      </c>
      <c r="B1286" s="17" t="s">
        <v>18676</v>
      </c>
      <c r="C1286" s="17" t="s">
        <v>18678</v>
      </c>
      <c r="D1286" s="23" t="b">
        <v>0</v>
      </c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</row>
    <row r="1287">
      <c r="A1287" s="17" t="s">
        <v>18690</v>
      </c>
      <c r="B1287" s="17" t="s">
        <v>18692</v>
      </c>
      <c r="C1287" s="17" t="s">
        <v>18693</v>
      </c>
      <c r="D1287" s="23" t="b">
        <v>0</v>
      </c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</row>
    <row r="1288">
      <c r="A1288" s="17" t="s">
        <v>1243</v>
      </c>
      <c r="B1288" s="17" t="s">
        <v>18705</v>
      </c>
      <c r="C1288" s="17" t="s">
        <v>18706</v>
      </c>
      <c r="D1288" s="23" t="b">
        <v>0</v>
      </c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</row>
    <row r="1289">
      <c r="A1289" s="17" t="s">
        <v>18710</v>
      </c>
      <c r="B1289" s="17" t="s">
        <v>18713</v>
      </c>
      <c r="C1289" s="17" t="s">
        <v>18717</v>
      </c>
      <c r="D1289" s="23" t="b">
        <v>0</v>
      </c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</row>
    <row r="1290">
      <c r="A1290" s="17" t="s">
        <v>16763</v>
      </c>
      <c r="B1290" s="17" t="s">
        <v>18721</v>
      </c>
      <c r="C1290" s="17" t="s">
        <v>18723</v>
      </c>
      <c r="D1290" s="23" t="b">
        <v>0</v>
      </c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</row>
    <row r="1291">
      <c r="A1291" s="17" t="s">
        <v>18728</v>
      </c>
      <c r="B1291" s="17" t="s">
        <v>18729</v>
      </c>
      <c r="C1291" s="17" t="s">
        <v>18730</v>
      </c>
      <c r="D1291" s="23" t="b">
        <v>0</v>
      </c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</row>
    <row r="1292">
      <c r="A1292" s="31"/>
      <c r="B1292" s="17" t="s">
        <v>18737</v>
      </c>
      <c r="C1292" s="17" t="s">
        <v>18739</v>
      </c>
      <c r="D1292" s="23" t="b">
        <v>0</v>
      </c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</row>
    <row r="1293">
      <c r="A1293" s="31"/>
      <c r="B1293" s="17" t="s">
        <v>18741</v>
      </c>
      <c r="C1293" s="17" t="s">
        <v>18742</v>
      </c>
      <c r="D1293" s="23" t="b">
        <v>0</v>
      </c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</row>
    <row r="1294">
      <c r="A1294" s="17" t="s">
        <v>8196</v>
      </c>
      <c r="B1294" s="17" t="s">
        <v>66</v>
      </c>
      <c r="C1294" s="17" t="s">
        <v>18756</v>
      </c>
      <c r="D1294" s="23" t="b">
        <v>0</v>
      </c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</row>
    <row r="1295">
      <c r="A1295" s="31"/>
      <c r="B1295" s="17" t="s">
        <v>18767</v>
      </c>
      <c r="C1295" s="17" t="s">
        <v>18769</v>
      </c>
      <c r="D1295" s="23" t="b">
        <v>0</v>
      </c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</row>
    <row r="1296">
      <c r="A1296" s="17" t="s">
        <v>18778</v>
      </c>
      <c r="B1296" s="17" t="s">
        <v>18780</v>
      </c>
      <c r="C1296" s="17" t="s">
        <v>18781</v>
      </c>
      <c r="D1296" s="23" t="b">
        <v>0</v>
      </c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</row>
    <row r="1297">
      <c r="A1297" s="17" t="s">
        <v>18792</v>
      </c>
      <c r="B1297" s="17" t="s">
        <v>18793</v>
      </c>
      <c r="C1297" s="17" t="s">
        <v>18794</v>
      </c>
      <c r="D1297" s="23" t="b">
        <v>0</v>
      </c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</row>
    <row r="1298">
      <c r="A1298" s="17" t="s">
        <v>18809</v>
      </c>
      <c r="B1298" s="17" t="s">
        <v>9524</v>
      </c>
      <c r="C1298" s="17" t="s">
        <v>18812</v>
      </c>
      <c r="D1298" s="23" t="b">
        <v>0</v>
      </c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</row>
    <row r="1299">
      <c r="A1299" s="17" t="s">
        <v>11804</v>
      </c>
      <c r="B1299" s="17" t="s">
        <v>18827</v>
      </c>
      <c r="C1299" s="17" t="s">
        <v>18830</v>
      </c>
      <c r="D1299" s="23" t="b">
        <v>0</v>
      </c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</row>
    <row r="1300">
      <c r="A1300" s="17" t="s">
        <v>18841</v>
      </c>
      <c r="B1300" s="17" t="s">
        <v>2385</v>
      </c>
      <c r="C1300" s="17" t="s">
        <v>18843</v>
      </c>
      <c r="D1300" s="23" t="b">
        <v>0</v>
      </c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</row>
    <row r="1301">
      <c r="A1301" s="17" t="s">
        <v>1694</v>
      </c>
      <c r="B1301" s="17" t="s">
        <v>4001</v>
      </c>
      <c r="C1301" s="17" t="s">
        <v>18855</v>
      </c>
      <c r="D1301" s="23" t="b">
        <v>0</v>
      </c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</row>
    <row r="1302">
      <c r="A1302" s="17" t="s">
        <v>10663</v>
      </c>
      <c r="B1302" s="17" t="s">
        <v>2971</v>
      </c>
      <c r="C1302" s="17" t="s">
        <v>18867</v>
      </c>
      <c r="D1302" s="23" t="b">
        <v>0</v>
      </c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</row>
    <row r="1303">
      <c r="A1303" s="17" t="s">
        <v>18877</v>
      </c>
      <c r="B1303" s="17" t="s">
        <v>15973</v>
      </c>
      <c r="C1303" s="17" t="s">
        <v>18880</v>
      </c>
      <c r="D1303" s="23" t="b">
        <v>0</v>
      </c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</row>
    <row r="1304">
      <c r="A1304" s="17" t="s">
        <v>8917</v>
      </c>
      <c r="B1304" s="17" t="s">
        <v>18893</v>
      </c>
      <c r="C1304" s="17" t="s">
        <v>18894</v>
      </c>
      <c r="D1304" s="23" t="b">
        <v>0</v>
      </c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</row>
    <row r="1305">
      <c r="A1305" s="17" t="s">
        <v>8558</v>
      </c>
      <c r="B1305" s="17" t="s">
        <v>1404</v>
      </c>
      <c r="C1305" s="17" t="s">
        <v>8561</v>
      </c>
      <c r="D1305" s="23" t="b">
        <v>0</v>
      </c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</row>
    <row r="1306">
      <c r="A1306" s="17" t="s">
        <v>18917</v>
      </c>
      <c r="B1306" s="17" t="s">
        <v>4106</v>
      </c>
      <c r="C1306" s="17" t="s">
        <v>18920</v>
      </c>
      <c r="D1306" s="23" t="b">
        <v>0</v>
      </c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</row>
    <row r="1307">
      <c r="A1307" s="17" t="s">
        <v>18931</v>
      </c>
      <c r="B1307" s="17" t="s">
        <v>18933</v>
      </c>
      <c r="C1307" s="17" t="s">
        <v>18936</v>
      </c>
      <c r="D1307" s="23" t="b">
        <v>0</v>
      </c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</row>
    <row r="1308">
      <c r="A1308" s="17" t="s">
        <v>18950</v>
      </c>
      <c r="B1308" s="17" t="s">
        <v>18953</v>
      </c>
      <c r="C1308" s="17" t="s">
        <v>18957</v>
      </c>
      <c r="D1308" s="23" t="b">
        <v>0</v>
      </c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</row>
    <row r="1309">
      <c r="A1309" s="17" t="s">
        <v>18968</v>
      </c>
      <c r="B1309" s="17" t="s">
        <v>2878</v>
      </c>
      <c r="C1309" s="17" t="s">
        <v>18975</v>
      </c>
      <c r="D1309" s="23" t="b">
        <v>0</v>
      </c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</row>
    <row r="1310">
      <c r="A1310" s="17" t="s">
        <v>1266</v>
      </c>
      <c r="B1310" s="17" t="s">
        <v>17200</v>
      </c>
      <c r="C1310" s="17" t="s">
        <v>18992</v>
      </c>
      <c r="D1310" s="23" t="b">
        <v>0</v>
      </c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</row>
    <row r="1311">
      <c r="A1311" s="17" t="s">
        <v>4607</v>
      </c>
      <c r="B1311" s="17" t="s">
        <v>19006</v>
      </c>
      <c r="C1311" s="17" t="s">
        <v>4609</v>
      </c>
      <c r="D1311" s="23" t="b">
        <v>0</v>
      </c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</row>
    <row r="1312">
      <c r="A1312" s="31"/>
      <c r="B1312" s="17" t="s">
        <v>19018</v>
      </c>
      <c r="C1312" s="17" t="s">
        <v>19019</v>
      </c>
      <c r="D1312" s="23" t="b">
        <v>0</v>
      </c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</row>
    <row r="1313">
      <c r="A1313" s="17" t="s">
        <v>19029</v>
      </c>
      <c r="B1313" s="17" t="s">
        <v>19031</v>
      </c>
      <c r="C1313" s="17" t="s">
        <v>19032</v>
      </c>
      <c r="D1313" s="23" t="b">
        <v>0</v>
      </c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</row>
    <row r="1314">
      <c r="A1314" s="17" t="s">
        <v>19037</v>
      </c>
      <c r="B1314" s="17" t="s">
        <v>12618</v>
      </c>
      <c r="C1314" s="17" t="s">
        <v>19039</v>
      </c>
      <c r="D1314" s="23" t="b">
        <v>0</v>
      </c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</row>
    <row r="1315">
      <c r="A1315" s="17" t="s">
        <v>19048</v>
      </c>
      <c r="B1315" s="17" t="s">
        <v>19049</v>
      </c>
      <c r="C1315" s="17" t="s">
        <v>19051</v>
      </c>
      <c r="D1315" s="23" t="b">
        <v>0</v>
      </c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</row>
    <row r="1316">
      <c r="A1316" s="17" t="s">
        <v>19063</v>
      </c>
      <c r="B1316" s="17" t="s">
        <v>19065</v>
      </c>
      <c r="C1316" s="17" t="s">
        <v>19067</v>
      </c>
      <c r="D1316" s="23" t="b">
        <v>0</v>
      </c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</row>
    <row r="1317">
      <c r="A1317" s="17" t="s">
        <v>19078</v>
      </c>
      <c r="B1317" s="17" t="s">
        <v>19080</v>
      </c>
      <c r="C1317" s="17" t="s">
        <v>19082</v>
      </c>
      <c r="D1317" s="23" t="b">
        <v>0</v>
      </c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</row>
    <row r="1318">
      <c r="A1318" s="17" t="s">
        <v>19095</v>
      </c>
      <c r="B1318" s="17" t="s">
        <v>19096</v>
      </c>
      <c r="C1318" s="17" t="s">
        <v>19097</v>
      </c>
      <c r="D1318" s="23" t="b">
        <v>0</v>
      </c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</row>
    <row r="1319">
      <c r="A1319" s="17" t="s">
        <v>1635</v>
      </c>
      <c r="B1319" s="17" t="s">
        <v>9789</v>
      </c>
      <c r="C1319" s="17" t="s">
        <v>19111</v>
      </c>
      <c r="D1319" s="23" t="b">
        <v>0</v>
      </c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</row>
    <row r="1320">
      <c r="A1320" s="17" t="s">
        <v>19122</v>
      </c>
      <c r="B1320" s="17" t="s">
        <v>13007</v>
      </c>
      <c r="C1320" s="17" t="s">
        <v>19126</v>
      </c>
      <c r="D1320" s="23" t="b">
        <v>0</v>
      </c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</row>
    <row r="1321">
      <c r="A1321" s="17" t="s">
        <v>1914</v>
      </c>
      <c r="B1321" s="17" t="s">
        <v>6689</v>
      </c>
      <c r="C1321" s="17" t="s">
        <v>19140</v>
      </c>
      <c r="D1321" s="23" t="b">
        <v>0</v>
      </c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</row>
    <row r="1322">
      <c r="A1322" s="17" t="s">
        <v>19153</v>
      </c>
      <c r="B1322" s="17" t="s">
        <v>19155</v>
      </c>
      <c r="C1322" s="17" t="s">
        <v>19157</v>
      </c>
      <c r="D1322" s="23" t="b">
        <v>0</v>
      </c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</row>
    <row r="1323">
      <c r="A1323" s="17" t="s">
        <v>260</v>
      </c>
      <c r="B1323" s="17" t="s">
        <v>3206</v>
      </c>
      <c r="C1323" s="17" t="s">
        <v>9436</v>
      </c>
      <c r="D1323" s="23" t="b">
        <v>0</v>
      </c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</row>
    <row r="1324">
      <c r="A1324" s="17" t="s">
        <v>19183</v>
      </c>
      <c r="B1324" s="17" t="s">
        <v>621</v>
      </c>
      <c r="C1324" s="17" t="s">
        <v>19189</v>
      </c>
      <c r="D1324" s="23" t="b">
        <v>0</v>
      </c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</row>
    <row r="1325">
      <c r="A1325" s="17" t="s">
        <v>19203</v>
      </c>
      <c r="B1325" s="17" t="s">
        <v>1270</v>
      </c>
      <c r="C1325" s="17" t="s">
        <v>19206</v>
      </c>
      <c r="D1325" s="23" t="b">
        <v>0</v>
      </c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</row>
    <row r="1326">
      <c r="A1326" s="17" t="s">
        <v>9001</v>
      </c>
      <c r="B1326" s="17" t="s">
        <v>8009</v>
      </c>
      <c r="C1326" s="17" t="s">
        <v>19220</v>
      </c>
      <c r="D1326" s="23" t="b">
        <v>0</v>
      </c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</row>
    <row r="1327">
      <c r="A1327" s="17" t="s">
        <v>8647</v>
      </c>
      <c r="B1327" s="17" t="s">
        <v>1404</v>
      </c>
      <c r="C1327" s="17" t="s">
        <v>19231</v>
      </c>
      <c r="D1327" s="23" t="b">
        <v>0</v>
      </c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</row>
    <row r="1328">
      <c r="A1328" s="31"/>
      <c r="B1328" s="17" t="s">
        <v>19244</v>
      </c>
      <c r="C1328" s="17" t="s">
        <v>19246</v>
      </c>
      <c r="D1328" s="23" t="b">
        <v>0</v>
      </c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</row>
    <row r="1329">
      <c r="A1329" s="17" t="s">
        <v>19255</v>
      </c>
      <c r="B1329" s="17" t="s">
        <v>2423</v>
      </c>
      <c r="C1329" s="17" t="s">
        <v>19258</v>
      </c>
      <c r="D1329" s="23" t="b">
        <v>0</v>
      </c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</row>
    <row r="1330">
      <c r="A1330" s="17" t="s">
        <v>19263</v>
      </c>
      <c r="B1330" s="17" t="s">
        <v>19265</v>
      </c>
      <c r="C1330" s="17" t="s">
        <v>19267</v>
      </c>
      <c r="D1330" s="23" t="b">
        <v>0</v>
      </c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</row>
    <row r="1331">
      <c r="A1331" s="17" t="s">
        <v>19275</v>
      </c>
      <c r="B1331" s="17" t="s">
        <v>19276</v>
      </c>
      <c r="C1331" s="17" t="s">
        <v>3559</v>
      </c>
      <c r="D1331" s="23" t="b">
        <v>0</v>
      </c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</row>
    <row r="1332">
      <c r="A1332" s="17" t="s">
        <v>19288</v>
      </c>
      <c r="B1332" s="17" t="s">
        <v>19290</v>
      </c>
      <c r="C1332" s="17" t="s">
        <v>19291</v>
      </c>
      <c r="D1332" s="23" t="b">
        <v>0</v>
      </c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</row>
    <row r="1333">
      <c r="A1333" s="31"/>
      <c r="B1333" s="17" t="s">
        <v>19302</v>
      </c>
      <c r="C1333" s="17" t="s">
        <v>19304</v>
      </c>
      <c r="D1333" s="23" t="b">
        <v>0</v>
      </c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</row>
    <row r="1334">
      <c r="A1334" s="17" t="s">
        <v>19314</v>
      </c>
      <c r="B1334" s="17" t="s">
        <v>19316</v>
      </c>
      <c r="C1334" s="17" t="s">
        <v>19319</v>
      </c>
      <c r="D1334" s="23" t="b">
        <v>0</v>
      </c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</row>
    <row r="1335">
      <c r="A1335" s="31"/>
      <c r="B1335" s="17" t="s">
        <v>19333</v>
      </c>
      <c r="C1335" s="17" t="s">
        <v>19334</v>
      </c>
      <c r="D1335" s="23" t="b">
        <v>0</v>
      </c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</row>
    <row r="1336">
      <c r="A1336" s="31"/>
      <c r="B1336" s="17" t="s">
        <v>19343</v>
      </c>
      <c r="C1336" s="17" t="s">
        <v>19345</v>
      </c>
      <c r="D1336" s="23" t="b">
        <v>0</v>
      </c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</row>
    <row r="1337">
      <c r="A1337" s="17" t="s">
        <v>1911</v>
      </c>
      <c r="B1337" s="17" t="s">
        <v>19355</v>
      </c>
      <c r="C1337" s="17" t="s">
        <v>19362</v>
      </c>
      <c r="D1337" s="23" t="b">
        <v>0</v>
      </c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</row>
    <row r="1338">
      <c r="A1338" s="31"/>
      <c r="B1338" s="17" t="s">
        <v>12964</v>
      </c>
      <c r="C1338" s="17" t="s">
        <v>19376</v>
      </c>
      <c r="D1338" s="23" t="b">
        <v>0</v>
      </c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</row>
    <row r="1339">
      <c r="A1339" s="17" t="s">
        <v>19384</v>
      </c>
      <c r="B1339" s="17" t="s">
        <v>16793</v>
      </c>
      <c r="C1339" s="17" t="s">
        <v>19391</v>
      </c>
      <c r="D1339" s="23" t="b">
        <v>0</v>
      </c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</row>
    <row r="1340">
      <c r="A1340" s="17" t="s">
        <v>19398</v>
      </c>
      <c r="B1340" s="17" t="s">
        <v>15599</v>
      </c>
      <c r="C1340" s="17" t="s">
        <v>8067</v>
      </c>
      <c r="D1340" s="23" t="b">
        <v>0</v>
      </c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</row>
    <row r="1341">
      <c r="A1341" s="31"/>
      <c r="B1341" s="17" t="s">
        <v>19412</v>
      </c>
      <c r="C1341" s="17" t="s">
        <v>19414</v>
      </c>
      <c r="D1341" s="23" t="b">
        <v>0</v>
      </c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</row>
    <row r="1342">
      <c r="A1342" s="17" t="s">
        <v>19423</v>
      </c>
      <c r="B1342" s="17" t="s">
        <v>8272</v>
      </c>
      <c r="C1342" s="17" t="s">
        <v>19428</v>
      </c>
      <c r="D1342" s="23" t="b">
        <v>0</v>
      </c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</row>
    <row r="1343">
      <c r="A1343" s="17" t="s">
        <v>19437</v>
      </c>
      <c r="B1343" s="17" t="s">
        <v>19439</v>
      </c>
      <c r="C1343" s="17" t="s">
        <v>19441</v>
      </c>
      <c r="D1343" s="23" t="b">
        <v>0</v>
      </c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</row>
    <row r="1344">
      <c r="A1344" s="17" t="s">
        <v>499</v>
      </c>
      <c r="B1344" s="17" t="s">
        <v>18013</v>
      </c>
      <c r="C1344" s="17" t="s">
        <v>508</v>
      </c>
      <c r="D1344" s="23" t="b">
        <v>0</v>
      </c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</row>
    <row r="1345">
      <c r="A1345" s="17" t="s">
        <v>19465</v>
      </c>
      <c r="B1345" s="17" t="s">
        <v>3728</v>
      </c>
      <c r="C1345" s="17" t="s">
        <v>19467</v>
      </c>
      <c r="D1345" s="23" t="b">
        <v>0</v>
      </c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</row>
    <row r="1346">
      <c r="A1346" s="17" t="s">
        <v>94</v>
      </c>
      <c r="B1346" s="17" t="s">
        <v>19479</v>
      </c>
      <c r="C1346" s="17" t="s">
        <v>19480</v>
      </c>
      <c r="D1346" s="23" t="b">
        <v>0</v>
      </c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</row>
    <row r="1347">
      <c r="A1347" s="17" t="s">
        <v>19487</v>
      </c>
      <c r="B1347" s="17" t="s">
        <v>2459</v>
      </c>
      <c r="C1347" s="17" t="s">
        <v>19492</v>
      </c>
      <c r="D1347" s="23" t="b">
        <v>0</v>
      </c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</row>
    <row r="1348">
      <c r="A1348" s="17" t="s">
        <v>15330</v>
      </c>
      <c r="B1348" s="17" t="s">
        <v>17665</v>
      </c>
      <c r="C1348" s="17" t="s">
        <v>19505</v>
      </c>
      <c r="D1348" s="23" t="b">
        <v>0</v>
      </c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</row>
    <row r="1349">
      <c r="A1349" s="17" t="s">
        <v>4028</v>
      </c>
      <c r="B1349" s="17" t="s">
        <v>19517</v>
      </c>
      <c r="C1349" s="17" t="s">
        <v>19519</v>
      </c>
      <c r="D1349" s="23" t="b">
        <v>0</v>
      </c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</row>
    <row r="1350">
      <c r="A1350" s="17" t="s">
        <v>10955</v>
      </c>
      <c r="B1350" s="17" t="s">
        <v>269</v>
      </c>
      <c r="C1350" s="17" t="s">
        <v>19531</v>
      </c>
      <c r="D1350" s="23" t="b">
        <v>0</v>
      </c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</row>
    <row r="1351">
      <c r="A1351" s="17" t="s">
        <v>19542</v>
      </c>
      <c r="B1351" s="17" t="s">
        <v>19545</v>
      </c>
      <c r="C1351" s="17" t="s">
        <v>19546</v>
      </c>
      <c r="D1351" s="23" t="b">
        <v>0</v>
      </c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</row>
    <row r="1352">
      <c r="A1352" s="17" t="s">
        <v>5343</v>
      </c>
      <c r="B1352" s="17" t="s">
        <v>19556</v>
      </c>
      <c r="C1352" s="17" t="s">
        <v>19557</v>
      </c>
      <c r="D1352" s="23" t="b">
        <v>0</v>
      </c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</row>
    <row r="1353">
      <c r="A1353" s="31"/>
      <c r="B1353" s="17" t="s">
        <v>19568</v>
      </c>
      <c r="C1353" s="17" t="s">
        <v>19570</v>
      </c>
      <c r="D1353" s="23" t="b">
        <v>0</v>
      </c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</row>
    <row r="1354">
      <c r="A1354" s="17" t="s">
        <v>19583</v>
      </c>
      <c r="B1354" s="17" t="s">
        <v>15735</v>
      </c>
      <c r="C1354" s="17" t="s">
        <v>19588</v>
      </c>
      <c r="D1354" s="23" t="b">
        <v>0</v>
      </c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</row>
    <row r="1355">
      <c r="A1355" s="17" t="s">
        <v>19602</v>
      </c>
      <c r="B1355" s="17" t="s">
        <v>19604</v>
      </c>
      <c r="C1355" s="17" t="s">
        <v>19607</v>
      </c>
      <c r="D1355" s="23" t="b">
        <v>0</v>
      </c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</row>
    <row r="1356">
      <c r="A1356" s="31"/>
      <c r="B1356" s="17" t="s">
        <v>19618</v>
      </c>
      <c r="C1356" s="17" t="s">
        <v>19619</v>
      </c>
      <c r="D1356" s="23" t="b">
        <v>0</v>
      </c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</row>
    <row r="1357">
      <c r="A1357" s="17" t="s">
        <v>19635</v>
      </c>
      <c r="B1357" s="17" t="s">
        <v>19636</v>
      </c>
      <c r="C1357" s="17" t="s">
        <v>19637</v>
      </c>
      <c r="D1357" s="23" t="b">
        <v>0</v>
      </c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</row>
    <row r="1358">
      <c r="A1358" s="17" t="s">
        <v>6233</v>
      </c>
      <c r="B1358" s="17" t="s">
        <v>2259</v>
      </c>
      <c r="C1358" s="17" t="s">
        <v>19645</v>
      </c>
      <c r="D1358" s="23" t="b">
        <v>0</v>
      </c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</row>
    <row r="1359">
      <c r="A1359" s="17" t="s">
        <v>19650</v>
      </c>
      <c r="B1359" s="17" t="s">
        <v>19651</v>
      </c>
      <c r="C1359" s="17" t="s">
        <v>19653</v>
      </c>
      <c r="D1359" s="23" t="b">
        <v>0</v>
      </c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</row>
    <row r="1360">
      <c r="A1360" s="17" t="s">
        <v>19661</v>
      </c>
      <c r="B1360" s="17" t="s">
        <v>19662</v>
      </c>
      <c r="C1360" s="17" t="s">
        <v>19663</v>
      </c>
      <c r="D1360" s="23" t="b">
        <v>0</v>
      </c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</row>
    <row r="1361">
      <c r="A1361" s="17" t="s">
        <v>19669</v>
      </c>
      <c r="B1361" s="17" t="s">
        <v>19670</v>
      </c>
      <c r="C1361" s="17" t="s">
        <v>19671</v>
      </c>
      <c r="D1361" s="23" t="b">
        <v>0</v>
      </c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</row>
    <row r="1362">
      <c r="A1362" s="17" t="s">
        <v>19675</v>
      </c>
      <c r="B1362" s="17" t="s">
        <v>19676</v>
      </c>
      <c r="C1362" s="17" t="s">
        <v>19677</v>
      </c>
      <c r="D1362" s="23" t="b">
        <v>0</v>
      </c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</row>
    <row r="1363">
      <c r="A1363" s="17" t="s">
        <v>19681</v>
      </c>
      <c r="B1363" s="17" t="s">
        <v>19682</v>
      </c>
      <c r="C1363" s="17" t="s">
        <v>19683</v>
      </c>
      <c r="D1363" s="23" t="b">
        <v>0</v>
      </c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</row>
    <row r="1364">
      <c r="A1364" s="17" t="s">
        <v>11288</v>
      </c>
      <c r="B1364" s="17" t="s">
        <v>437</v>
      </c>
      <c r="C1364" s="17" t="s">
        <v>19688</v>
      </c>
      <c r="D1364" s="23" t="b">
        <v>0</v>
      </c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</row>
    <row r="1365">
      <c r="A1365" s="17" t="s">
        <v>11389</v>
      </c>
      <c r="B1365" s="17" t="s">
        <v>8175</v>
      </c>
      <c r="C1365" s="17" t="s">
        <v>19694</v>
      </c>
      <c r="D1365" s="23" t="b">
        <v>0</v>
      </c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</row>
    <row r="1366">
      <c r="A1366" s="17" t="s">
        <v>19702</v>
      </c>
      <c r="B1366" s="17" t="s">
        <v>6683</v>
      </c>
      <c r="C1366" s="17" t="s">
        <v>19705</v>
      </c>
      <c r="D1366" s="23" t="b">
        <v>0</v>
      </c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</row>
    <row r="1367">
      <c r="A1367" s="31"/>
      <c r="B1367" s="17" t="s">
        <v>19716</v>
      </c>
      <c r="C1367" s="17" t="s">
        <v>19717</v>
      </c>
      <c r="D1367" s="23" t="b">
        <v>0</v>
      </c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</row>
    <row r="1368">
      <c r="A1368" s="17" t="s">
        <v>19725</v>
      </c>
      <c r="B1368" s="17" t="s">
        <v>19726</v>
      </c>
      <c r="C1368" s="17" t="s">
        <v>19727</v>
      </c>
      <c r="D1368" s="23" t="b">
        <v>0</v>
      </c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</row>
    <row r="1369">
      <c r="A1369" s="17" t="s">
        <v>19736</v>
      </c>
      <c r="B1369" s="17" t="s">
        <v>19738</v>
      </c>
      <c r="C1369" s="17" t="s">
        <v>19739</v>
      </c>
      <c r="D1369" s="23" t="b">
        <v>0</v>
      </c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</row>
    <row r="1370">
      <c r="A1370" s="17" t="s">
        <v>11103</v>
      </c>
      <c r="B1370" s="17" t="s">
        <v>19746</v>
      </c>
      <c r="C1370" s="17" t="s">
        <v>19747</v>
      </c>
      <c r="D1370" s="23" t="b">
        <v>0</v>
      </c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</row>
    <row r="1371">
      <c r="A1371" s="17" t="s">
        <v>19754</v>
      </c>
      <c r="B1371" s="17" t="s">
        <v>19757</v>
      </c>
      <c r="C1371" s="17" t="s">
        <v>19759</v>
      </c>
      <c r="D1371" s="23" t="b">
        <v>0</v>
      </c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</row>
    <row r="1372">
      <c r="A1372" s="31"/>
      <c r="B1372" s="17" t="s">
        <v>19764</v>
      </c>
      <c r="C1372" s="17" t="s">
        <v>19767</v>
      </c>
      <c r="D1372" s="23" t="b">
        <v>0</v>
      </c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</row>
    <row r="1373">
      <c r="A1373" s="17" t="s">
        <v>19772</v>
      </c>
      <c r="B1373" s="17" t="s">
        <v>19773</v>
      </c>
      <c r="C1373" s="17" t="s">
        <v>19775</v>
      </c>
      <c r="D1373" s="23" t="b">
        <v>0</v>
      </c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</row>
    <row r="1374">
      <c r="A1374" s="17" t="s">
        <v>19783</v>
      </c>
      <c r="B1374" s="17" t="s">
        <v>19784</v>
      </c>
      <c r="C1374" s="17" t="s">
        <v>16186</v>
      </c>
      <c r="D1374" s="23" t="b">
        <v>0</v>
      </c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</row>
    <row r="1375">
      <c r="A1375" s="17" t="s">
        <v>19794</v>
      </c>
      <c r="B1375" s="17" t="s">
        <v>6247</v>
      </c>
      <c r="C1375" s="17" t="s">
        <v>19795</v>
      </c>
      <c r="D1375" s="23" t="b">
        <v>0</v>
      </c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</row>
    <row r="1376">
      <c r="A1376" s="17" t="s">
        <v>19805</v>
      </c>
      <c r="B1376" s="17" t="s">
        <v>19806</v>
      </c>
      <c r="C1376" s="17" t="s">
        <v>19807</v>
      </c>
      <c r="D1376" s="23" t="b">
        <v>0</v>
      </c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</row>
    <row r="1377">
      <c r="A1377" s="17" t="s">
        <v>19815</v>
      </c>
      <c r="B1377" s="17" t="s">
        <v>19817</v>
      </c>
      <c r="C1377" s="17" t="s">
        <v>19818</v>
      </c>
      <c r="D1377" s="23" t="b">
        <v>0</v>
      </c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</row>
    <row r="1378">
      <c r="A1378" s="17" t="s">
        <v>2218</v>
      </c>
      <c r="B1378" s="17" t="s">
        <v>19827</v>
      </c>
      <c r="C1378" s="17" t="s">
        <v>10008</v>
      </c>
      <c r="D1378" s="23" t="b">
        <v>0</v>
      </c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</row>
    <row r="1379">
      <c r="A1379" s="17" t="s">
        <v>8122</v>
      </c>
      <c r="B1379" s="17" t="s">
        <v>19839</v>
      </c>
      <c r="C1379" s="17" t="s">
        <v>19841</v>
      </c>
      <c r="D1379" s="23" t="b">
        <v>0</v>
      </c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</row>
    <row r="1380">
      <c r="A1380" s="17" t="s">
        <v>19847</v>
      </c>
      <c r="B1380" s="17" t="s">
        <v>8033</v>
      </c>
      <c r="C1380" s="17" t="s">
        <v>19851</v>
      </c>
      <c r="D1380" s="23" t="b">
        <v>0</v>
      </c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</row>
    <row r="1381">
      <c r="A1381" s="17" t="s">
        <v>19857</v>
      </c>
      <c r="B1381" s="17" t="s">
        <v>19858</v>
      </c>
      <c r="C1381" s="17" t="s">
        <v>19859</v>
      </c>
      <c r="D1381" s="23" t="b">
        <v>0</v>
      </c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</row>
    <row r="1382">
      <c r="A1382" s="17" t="s">
        <v>19863</v>
      </c>
      <c r="B1382" s="17" t="s">
        <v>19865</v>
      </c>
      <c r="C1382" s="17" t="s">
        <v>19866</v>
      </c>
      <c r="D1382" s="23" t="b">
        <v>0</v>
      </c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</row>
    <row r="1383">
      <c r="A1383" s="17" t="s">
        <v>3743</v>
      </c>
      <c r="B1383" s="17" t="s">
        <v>4694</v>
      </c>
      <c r="C1383" s="17" t="s">
        <v>19876</v>
      </c>
      <c r="D1383" s="23" t="b">
        <v>0</v>
      </c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</row>
    <row r="1384">
      <c r="A1384" s="17" t="s">
        <v>19883</v>
      </c>
      <c r="B1384" s="17" t="s">
        <v>19884</v>
      </c>
      <c r="C1384" s="17" t="s">
        <v>19886</v>
      </c>
      <c r="D1384" s="23" t="b">
        <v>0</v>
      </c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</row>
    <row r="1385">
      <c r="A1385" s="17" t="s">
        <v>7586</v>
      </c>
      <c r="B1385" s="17" t="s">
        <v>7728</v>
      </c>
      <c r="C1385" s="17" t="s">
        <v>19896</v>
      </c>
      <c r="D1385" s="23" t="b">
        <v>0</v>
      </c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</row>
    <row r="1386">
      <c r="A1386" s="17" t="s">
        <v>6259</v>
      </c>
      <c r="B1386" s="17" t="s">
        <v>11646</v>
      </c>
      <c r="C1386" s="17" t="s">
        <v>19905</v>
      </c>
      <c r="D1386" s="23" t="b">
        <v>0</v>
      </c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</row>
    <row r="1387">
      <c r="A1387" s="17" t="s">
        <v>19915</v>
      </c>
      <c r="B1387" s="17" t="s">
        <v>19917</v>
      </c>
      <c r="C1387" s="17" t="s">
        <v>19918</v>
      </c>
      <c r="D1387" s="23" t="b">
        <v>0</v>
      </c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</row>
    <row r="1388">
      <c r="A1388" s="17" t="s">
        <v>19926</v>
      </c>
      <c r="B1388" s="17" t="s">
        <v>19928</v>
      </c>
      <c r="C1388" s="17" t="s">
        <v>19929</v>
      </c>
      <c r="D1388" s="23" t="b">
        <v>0</v>
      </c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</row>
    <row r="1389">
      <c r="A1389" s="17" t="s">
        <v>19934</v>
      </c>
      <c r="B1389" s="17" t="s">
        <v>19936</v>
      </c>
      <c r="C1389" s="17" t="s">
        <v>19937</v>
      </c>
      <c r="D1389" s="23" t="b">
        <v>0</v>
      </c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</row>
    <row r="1390">
      <c r="A1390" s="17" t="s">
        <v>7791</v>
      </c>
      <c r="B1390" s="17" t="s">
        <v>11137</v>
      </c>
      <c r="C1390" s="17" t="s">
        <v>19941</v>
      </c>
      <c r="D1390" s="23" t="b">
        <v>0</v>
      </c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</row>
    <row r="1391">
      <c r="A1391" s="17" t="s">
        <v>19951</v>
      </c>
      <c r="B1391" s="17" t="s">
        <v>19953</v>
      </c>
      <c r="C1391" s="17" t="s">
        <v>19955</v>
      </c>
      <c r="D1391" s="23" t="b">
        <v>0</v>
      </c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</row>
    <row r="1392">
      <c r="A1392" s="17" t="s">
        <v>1057</v>
      </c>
      <c r="B1392" s="17" t="s">
        <v>3743</v>
      </c>
      <c r="C1392" s="17" t="s">
        <v>19876</v>
      </c>
      <c r="D1392" s="23" t="b">
        <v>0</v>
      </c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</row>
    <row r="1393">
      <c r="A1393" s="17" t="s">
        <v>19978</v>
      </c>
      <c r="B1393" s="17" t="s">
        <v>3484</v>
      </c>
      <c r="C1393" s="17" t="s">
        <v>19979</v>
      </c>
      <c r="D1393" s="23" t="b">
        <v>0</v>
      </c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</row>
    <row r="1394">
      <c r="A1394" s="17" t="s">
        <v>19988</v>
      </c>
      <c r="B1394" s="17" t="s">
        <v>19989</v>
      </c>
      <c r="C1394" s="17" t="s">
        <v>19990</v>
      </c>
      <c r="D1394" s="23" t="b">
        <v>0</v>
      </c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</row>
    <row r="1395">
      <c r="A1395" s="17" t="s">
        <v>19996</v>
      </c>
      <c r="B1395" s="17" t="s">
        <v>19998</v>
      </c>
      <c r="C1395" s="17" t="s">
        <v>20002</v>
      </c>
      <c r="D1395" s="23" t="b">
        <v>0</v>
      </c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</row>
    <row r="1396">
      <c r="A1396" s="17" t="s">
        <v>20008</v>
      </c>
      <c r="B1396" s="17" t="s">
        <v>20009</v>
      </c>
      <c r="C1396" s="17" t="s">
        <v>20010</v>
      </c>
      <c r="D1396" s="23" t="b">
        <v>0</v>
      </c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</row>
    <row r="1397">
      <c r="A1397" s="17" t="s">
        <v>4725</v>
      </c>
      <c r="B1397" s="17" t="s">
        <v>10485</v>
      </c>
      <c r="C1397" s="17" t="s">
        <v>20015</v>
      </c>
      <c r="D1397" s="23" t="b">
        <v>0</v>
      </c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</row>
    <row r="1398">
      <c r="A1398" s="17" t="s">
        <v>3277</v>
      </c>
      <c r="B1398" s="17" t="s">
        <v>20023</v>
      </c>
      <c r="C1398" s="17" t="s">
        <v>20025</v>
      </c>
      <c r="D1398" s="23" t="b">
        <v>0</v>
      </c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</row>
    <row r="1399">
      <c r="A1399" s="17" t="s">
        <v>1018</v>
      </c>
      <c r="B1399" s="17" t="s">
        <v>9897</v>
      </c>
      <c r="C1399" s="17" t="s">
        <v>20030</v>
      </c>
      <c r="D1399" s="23" t="b">
        <v>0</v>
      </c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</row>
    <row r="1400">
      <c r="A1400" s="17" t="s">
        <v>5067</v>
      </c>
      <c r="B1400" s="17" t="s">
        <v>16597</v>
      </c>
      <c r="C1400" s="17" t="s">
        <v>20040</v>
      </c>
      <c r="D1400" s="23" t="b">
        <v>0</v>
      </c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</row>
    <row r="1401">
      <c r="A1401" s="17" t="s">
        <v>2861</v>
      </c>
      <c r="B1401" s="17" t="s">
        <v>20047</v>
      </c>
      <c r="C1401" s="17" t="s">
        <v>2864</v>
      </c>
      <c r="D1401" s="23" t="b">
        <v>0</v>
      </c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</row>
    <row r="1402">
      <c r="A1402" s="17" t="s">
        <v>20053</v>
      </c>
      <c r="B1402" s="17" t="s">
        <v>20055</v>
      </c>
      <c r="C1402" s="17" t="s">
        <v>20056</v>
      </c>
      <c r="D1402" s="23" t="b">
        <v>0</v>
      </c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</row>
    <row r="1403">
      <c r="A1403" s="17" t="s">
        <v>20062</v>
      </c>
      <c r="B1403" s="17" t="s">
        <v>20063</v>
      </c>
      <c r="C1403" s="17" t="s">
        <v>20064</v>
      </c>
      <c r="D1403" s="23" t="b">
        <v>0</v>
      </c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</row>
    <row r="1404">
      <c r="A1404" s="17" t="s">
        <v>20070</v>
      </c>
      <c r="B1404" s="17" t="s">
        <v>20071</v>
      </c>
      <c r="C1404" s="17" t="s">
        <v>20073</v>
      </c>
      <c r="D1404" s="23" t="b">
        <v>0</v>
      </c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</row>
    <row r="1405">
      <c r="A1405" s="17" t="s">
        <v>20078</v>
      </c>
      <c r="B1405" s="17" t="s">
        <v>12808</v>
      </c>
      <c r="C1405" s="17" t="s">
        <v>20081</v>
      </c>
      <c r="D1405" s="23" t="b">
        <v>0</v>
      </c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</row>
    <row r="1406">
      <c r="A1406" s="31"/>
      <c r="B1406" s="17" t="s">
        <v>20087</v>
      </c>
      <c r="C1406" s="17" t="s">
        <v>20089</v>
      </c>
      <c r="D1406" s="23" t="b">
        <v>0</v>
      </c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</row>
    <row r="1407">
      <c r="A1407" s="31"/>
      <c r="B1407" s="17" t="s">
        <v>4108</v>
      </c>
      <c r="C1407" s="17" t="s">
        <v>20099</v>
      </c>
      <c r="D1407" s="23" t="b">
        <v>0</v>
      </c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</row>
    <row r="1408">
      <c r="A1408" s="17" t="s">
        <v>20107</v>
      </c>
      <c r="B1408" s="17" t="s">
        <v>20109</v>
      </c>
      <c r="C1408" s="17" t="s">
        <v>2394</v>
      </c>
      <c r="D1408" s="23" t="b">
        <v>0</v>
      </c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</row>
    <row r="1409">
      <c r="A1409" s="17" t="s">
        <v>297</v>
      </c>
      <c r="B1409" s="17" t="s">
        <v>3084</v>
      </c>
      <c r="C1409" s="17" t="s">
        <v>14101</v>
      </c>
      <c r="D1409" s="23" t="b">
        <v>0</v>
      </c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</row>
    <row r="1410">
      <c r="A1410" s="17" t="s">
        <v>782</v>
      </c>
      <c r="B1410" s="17" t="s">
        <v>20128</v>
      </c>
      <c r="C1410" s="17" t="s">
        <v>2181</v>
      </c>
      <c r="D1410" s="23" t="b">
        <v>0</v>
      </c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</row>
    <row r="1411">
      <c r="A1411" s="17" t="s">
        <v>20134</v>
      </c>
      <c r="B1411" s="17" t="s">
        <v>20136</v>
      </c>
      <c r="C1411" s="17" t="s">
        <v>20138</v>
      </c>
      <c r="D1411" s="23" t="b">
        <v>0</v>
      </c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</row>
    <row r="1412">
      <c r="A1412" s="31"/>
      <c r="B1412" s="17" t="s">
        <v>20145</v>
      </c>
      <c r="C1412" s="17" t="s">
        <v>20146</v>
      </c>
      <c r="D1412" s="23" t="b">
        <v>0</v>
      </c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</row>
    <row r="1413">
      <c r="A1413" s="17" t="s">
        <v>20150</v>
      </c>
      <c r="B1413" s="17" t="s">
        <v>20152</v>
      </c>
      <c r="C1413" s="17" t="s">
        <v>20155</v>
      </c>
      <c r="D1413" s="23" t="b">
        <v>0</v>
      </c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</row>
    <row r="1414">
      <c r="A1414" s="17" t="s">
        <v>4472</v>
      </c>
      <c r="B1414" s="17" t="s">
        <v>3686</v>
      </c>
      <c r="C1414" s="17" t="s">
        <v>20164</v>
      </c>
      <c r="D1414" s="23" t="b">
        <v>0</v>
      </c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</row>
    <row r="1415">
      <c r="A1415" s="17" t="s">
        <v>20173</v>
      </c>
      <c r="B1415" s="17" t="s">
        <v>20174</v>
      </c>
      <c r="C1415" s="17" t="s">
        <v>20175</v>
      </c>
      <c r="D1415" s="23" t="b">
        <v>0</v>
      </c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</row>
    <row r="1416">
      <c r="A1416" s="17" t="s">
        <v>5486</v>
      </c>
      <c r="B1416" s="17" t="s">
        <v>9217</v>
      </c>
      <c r="C1416" s="17" t="s">
        <v>19140</v>
      </c>
      <c r="D1416" s="23" t="b">
        <v>0</v>
      </c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</row>
    <row r="1417">
      <c r="A1417" s="17" t="s">
        <v>17494</v>
      </c>
      <c r="B1417" s="17" t="s">
        <v>20191</v>
      </c>
      <c r="C1417" s="17" t="s">
        <v>20194</v>
      </c>
      <c r="D1417" s="23" t="b">
        <v>0</v>
      </c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</row>
    <row r="1418">
      <c r="A1418" s="31"/>
      <c r="B1418" s="17" t="s">
        <v>20202</v>
      </c>
      <c r="C1418" s="17" t="s">
        <v>20203</v>
      </c>
      <c r="D1418" s="23" t="b">
        <v>0</v>
      </c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</row>
    <row r="1419">
      <c r="A1419" s="17" t="s">
        <v>20210</v>
      </c>
      <c r="B1419" s="17" t="s">
        <v>20212</v>
      </c>
      <c r="C1419" s="17" t="s">
        <v>20214</v>
      </c>
      <c r="D1419" s="23" t="b">
        <v>0</v>
      </c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</row>
    <row r="1420">
      <c r="A1420" s="17" t="s">
        <v>20223</v>
      </c>
      <c r="B1420" s="17" t="s">
        <v>20224</v>
      </c>
      <c r="C1420" s="17" t="s">
        <v>20226</v>
      </c>
      <c r="D1420" s="23" t="b">
        <v>0</v>
      </c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</row>
    <row r="1421">
      <c r="A1421" s="17" t="s">
        <v>20235</v>
      </c>
      <c r="B1421" s="17" t="s">
        <v>20236</v>
      </c>
      <c r="C1421" s="17" t="s">
        <v>20237</v>
      </c>
      <c r="D1421" s="23" t="b">
        <v>0</v>
      </c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</row>
    <row r="1422">
      <c r="A1422" s="17" t="s">
        <v>20246</v>
      </c>
      <c r="B1422" s="17" t="s">
        <v>2032</v>
      </c>
      <c r="C1422" s="17" t="s">
        <v>20248</v>
      </c>
      <c r="D1422" s="23" t="b">
        <v>0</v>
      </c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</row>
    <row r="1423">
      <c r="A1423" s="17" t="s">
        <v>20257</v>
      </c>
      <c r="B1423" s="17" t="s">
        <v>20258</v>
      </c>
      <c r="C1423" s="17" t="s">
        <v>20259</v>
      </c>
      <c r="D1423" s="23" t="b">
        <v>0</v>
      </c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</row>
    <row r="1424">
      <c r="A1424" s="17" t="s">
        <v>20264</v>
      </c>
      <c r="B1424" s="17" t="s">
        <v>20266</v>
      </c>
      <c r="C1424" s="17" t="s">
        <v>20267</v>
      </c>
      <c r="D1424" s="23" t="b">
        <v>0</v>
      </c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</row>
    <row r="1425">
      <c r="A1425" s="17" t="s">
        <v>20273</v>
      </c>
      <c r="B1425" s="17" t="s">
        <v>20274</v>
      </c>
      <c r="C1425" s="17" t="s">
        <v>20275</v>
      </c>
      <c r="D1425" s="23" t="b">
        <v>0</v>
      </c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</row>
    <row r="1426">
      <c r="A1426" s="17" t="s">
        <v>20283</v>
      </c>
      <c r="B1426" s="17" t="s">
        <v>20284</v>
      </c>
      <c r="C1426" s="17" t="s">
        <v>20285</v>
      </c>
      <c r="D1426" s="23" t="b">
        <v>0</v>
      </c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</row>
    <row r="1427">
      <c r="A1427" s="17" t="s">
        <v>11736</v>
      </c>
      <c r="B1427" s="17" t="s">
        <v>7997</v>
      </c>
      <c r="C1427" s="17" t="s">
        <v>15143</v>
      </c>
      <c r="D1427" s="23" t="b">
        <v>0</v>
      </c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</row>
    <row r="1428">
      <c r="A1428" s="17" t="s">
        <v>20303</v>
      </c>
      <c r="B1428" s="17" t="s">
        <v>20304</v>
      </c>
      <c r="C1428" s="17" t="s">
        <v>20306</v>
      </c>
      <c r="D1428" s="23" t="b">
        <v>0</v>
      </c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</row>
    <row r="1429">
      <c r="A1429" s="17" t="s">
        <v>20310</v>
      </c>
      <c r="B1429" s="17" t="s">
        <v>2471</v>
      </c>
      <c r="C1429" s="17" t="s">
        <v>20311</v>
      </c>
      <c r="D1429" s="23" t="b">
        <v>0</v>
      </c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</row>
    <row r="1430">
      <c r="A1430" s="17" t="s">
        <v>20317</v>
      </c>
      <c r="B1430" s="17" t="s">
        <v>20319</v>
      </c>
      <c r="C1430" s="17" t="s">
        <v>20320</v>
      </c>
      <c r="D1430" s="23" t="b">
        <v>0</v>
      </c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</row>
    <row r="1431">
      <c r="A1431" s="17" t="s">
        <v>20327</v>
      </c>
      <c r="B1431" s="17" t="s">
        <v>20328</v>
      </c>
      <c r="C1431" s="17" t="s">
        <v>20329</v>
      </c>
      <c r="D1431" s="23" t="b">
        <v>0</v>
      </c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</row>
    <row r="1432">
      <c r="A1432" s="17" t="s">
        <v>20338</v>
      </c>
      <c r="B1432" s="17" t="s">
        <v>20339</v>
      </c>
      <c r="C1432" s="17" t="s">
        <v>20340</v>
      </c>
      <c r="D1432" s="23" t="b">
        <v>0</v>
      </c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</row>
    <row r="1433">
      <c r="A1433" s="17" t="s">
        <v>20344</v>
      </c>
      <c r="B1433" s="17" t="s">
        <v>20346</v>
      </c>
      <c r="C1433" s="17" t="s">
        <v>20348</v>
      </c>
      <c r="D1433" s="23" t="b">
        <v>0</v>
      </c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</row>
    <row r="1434">
      <c r="A1434" s="17" t="s">
        <v>16013</v>
      </c>
      <c r="B1434" s="17" t="s">
        <v>16113</v>
      </c>
      <c r="C1434" s="17" t="s">
        <v>16016</v>
      </c>
      <c r="D1434" s="23" t="b">
        <v>0</v>
      </c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</row>
    <row r="1435">
      <c r="A1435" s="17" t="s">
        <v>20367</v>
      </c>
      <c r="B1435" s="17" t="s">
        <v>20369</v>
      </c>
      <c r="C1435" s="17" t="s">
        <v>20371</v>
      </c>
      <c r="D1435" s="23" t="b">
        <v>0</v>
      </c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</row>
    <row r="1436">
      <c r="A1436" s="17" t="s">
        <v>20376</v>
      </c>
      <c r="B1436" s="17" t="s">
        <v>20378</v>
      </c>
      <c r="C1436" s="17" t="s">
        <v>20380</v>
      </c>
      <c r="D1436" s="23" t="b">
        <v>0</v>
      </c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</row>
    <row r="1437">
      <c r="A1437" s="17" t="s">
        <v>20386</v>
      </c>
      <c r="B1437" s="17" t="s">
        <v>20389</v>
      </c>
      <c r="C1437" s="17" t="s">
        <v>20392</v>
      </c>
      <c r="D1437" s="23" t="b">
        <v>0</v>
      </c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</row>
    <row r="1438">
      <c r="A1438" s="17" t="s">
        <v>20397</v>
      </c>
      <c r="B1438" s="17" t="s">
        <v>20400</v>
      </c>
      <c r="C1438" s="17" t="s">
        <v>2896</v>
      </c>
      <c r="D1438" s="23" t="b">
        <v>0</v>
      </c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</row>
    <row r="1439">
      <c r="A1439" s="17" t="s">
        <v>20408</v>
      </c>
      <c r="B1439" s="17" t="s">
        <v>20409</v>
      </c>
      <c r="C1439" s="17" t="s">
        <v>20411</v>
      </c>
      <c r="D1439" s="23" t="b">
        <v>0</v>
      </c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</row>
    <row r="1440">
      <c r="A1440" s="17" t="s">
        <v>19919</v>
      </c>
      <c r="B1440" s="17" t="s">
        <v>19887</v>
      </c>
      <c r="C1440" s="17" t="s">
        <v>20425</v>
      </c>
      <c r="D1440" s="23" t="b">
        <v>0</v>
      </c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</row>
    <row r="1441">
      <c r="A1441" s="17" t="s">
        <v>4035</v>
      </c>
      <c r="B1441" s="17" t="s">
        <v>20432</v>
      </c>
      <c r="C1441" s="17" t="s">
        <v>20434</v>
      </c>
      <c r="D1441" s="23" t="b">
        <v>0</v>
      </c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</row>
    <row r="1442">
      <c r="A1442" s="17" t="s">
        <v>20443</v>
      </c>
      <c r="B1442" s="17" t="s">
        <v>20445</v>
      </c>
      <c r="C1442" s="17" t="s">
        <v>20447</v>
      </c>
      <c r="D1442" s="23" t="b">
        <v>0</v>
      </c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</row>
    <row r="1443">
      <c r="A1443" s="17" t="s">
        <v>20454</v>
      </c>
      <c r="B1443" s="17" t="s">
        <v>20455</v>
      </c>
      <c r="C1443" s="17" t="s">
        <v>20458</v>
      </c>
      <c r="D1443" s="23" t="b">
        <v>0</v>
      </c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</row>
    <row r="1444">
      <c r="A1444" s="17" t="s">
        <v>5244</v>
      </c>
      <c r="B1444" s="17" t="s">
        <v>20463</v>
      </c>
      <c r="C1444" s="17" t="s">
        <v>20465</v>
      </c>
      <c r="D1444" s="23" t="b">
        <v>0</v>
      </c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</row>
    <row r="1445">
      <c r="A1445" s="17" t="s">
        <v>20473</v>
      </c>
      <c r="B1445" s="17" t="s">
        <v>19280</v>
      </c>
      <c r="C1445" s="17" t="s">
        <v>20475</v>
      </c>
      <c r="D1445" s="23" t="b">
        <v>0</v>
      </c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</row>
    <row r="1446">
      <c r="A1446" s="17" t="s">
        <v>10436</v>
      </c>
      <c r="B1446" s="17" t="s">
        <v>20484</v>
      </c>
      <c r="C1446" s="17" t="s">
        <v>20485</v>
      </c>
      <c r="D1446" s="23" t="b">
        <v>0</v>
      </c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</row>
    <row r="1447">
      <c r="A1447" s="17" t="s">
        <v>9008</v>
      </c>
      <c r="B1447" s="17" t="s">
        <v>20495</v>
      </c>
      <c r="C1447" s="17" t="s">
        <v>9013</v>
      </c>
      <c r="D1447" s="23" t="b">
        <v>0</v>
      </c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</row>
    <row r="1448">
      <c r="A1448" s="17" t="s">
        <v>20502</v>
      </c>
      <c r="B1448" s="17" t="s">
        <v>20503</v>
      </c>
      <c r="C1448" s="17" t="s">
        <v>20505</v>
      </c>
      <c r="D1448" s="23" t="b">
        <v>0</v>
      </c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</row>
    <row r="1449">
      <c r="A1449" s="17" t="s">
        <v>20512</v>
      </c>
      <c r="B1449" s="17" t="s">
        <v>20513</v>
      </c>
      <c r="C1449" s="17" t="s">
        <v>20515</v>
      </c>
      <c r="D1449" s="23" t="b">
        <v>0</v>
      </c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</row>
    <row r="1450">
      <c r="A1450" s="17" t="s">
        <v>4135</v>
      </c>
      <c r="B1450" s="17" t="s">
        <v>4135</v>
      </c>
      <c r="C1450" s="17" t="s">
        <v>20526</v>
      </c>
      <c r="D1450" s="23" t="b">
        <v>0</v>
      </c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</row>
    <row r="1451">
      <c r="A1451" s="17" t="s">
        <v>167</v>
      </c>
      <c r="B1451" s="17" t="s">
        <v>20549</v>
      </c>
      <c r="C1451" s="17" t="s">
        <v>13022</v>
      </c>
      <c r="D1451" s="23" t="b">
        <v>0</v>
      </c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</row>
    <row r="1452">
      <c r="A1452" s="17" t="s">
        <v>20559</v>
      </c>
      <c r="B1452" s="17" t="s">
        <v>13992</v>
      </c>
      <c r="C1452" s="17" t="s">
        <v>20560</v>
      </c>
      <c r="D1452" s="23" t="b">
        <v>0</v>
      </c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</row>
    <row r="1453">
      <c r="A1453" s="17" t="s">
        <v>20570</v>
      </c>
      <c r="B1453" s="17" t="s">
        <v>20571</v>
      </c>
      <c r="C1453" s="17" t="s">
        <v>20572</v>
      </c>
      <c r="D1453" s="23" t="b">
        <v>0</v>
      </c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</row>
    <row r="1454">
      <c r="A1454" s="17" t="s">
        <v>20582</v>
      </c>
      <c r="B1454" s="17" t="s">
        <v>20583</v>
      </c>
      <c r="C1454" s="17" t="s">
        <v>20584</v>
      </c>
      <c r="D1454" s="23" t="b">
        <v>0</v>
      </c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</row>
    <row r="1455">
      <c r="A1455" s="17" t="s">
        <v>20593</v>
      </c>
      <c r="B1455" s="17" t="s">
        <v>20594</v>
      </c>
      <c r="C1455" s="17" t="s">
        <v>20595</v>
      </c>
      <c r="D1455" s="23" t="b">
        <v>0</v>
      </c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</row>
    <row r="1456">
      <c r="A1456" s="17" t="s">
        <v>713</v>
      </c>
      <c r="B1456" s="17" t="s">
        <v>4175</v>
      </c>
      <c r="C1456" s="17" t="s">
        <v>717</v>
      </c>
      <c r="D1456" s="23" t="b">
        <v>0</v>
      </c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</row>
    <row r="1457">
      <c r="A1457" s="17" t="s">
        <v>4450</v>
      </c>
      <c r="B1457" s="17" t="s">
        <v>13695</v>
      </c>
      <c r="C1457" s="17" t="s">
        <v>20610</v>
      </c>
      <c r="D1457" s="23" t="b">
        <v>0</v>
      </c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</row>
    <row r="1458">
      <c r="A1458" s="17" t="s">
        <v>20617</v>
      </c>
      <c r="B1458" s="17" t="s">
        <v>12931</v>
      </c>
      <c r="C1458" s="17" t="s">
        <v>20620</v>
      </c>
      <c r="D1458" s="23" t="b">
        <v>0</v>
      </c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</row>
    <row r="1459">
      <c r="A1459" s="17" t="s">
        <v>20628</v>
      </c>
      <c r="B1459" s="17" t="s">
        <v>20629</v>
      </c>
      <c r="C1459" s="17" t="s">
        <v>20630</v>
      </c>
      <c r="D1459" s="23" t="b">
        <v>0</v>
      </c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</row>
    <row r="1460">
      <c r="A1460" s="17" t="s">
        <v>20640</v>
      </c>
      <c r="B1460" s="17" t="s">
        <v>15855</v>
      </c>
      <c r="C1460" s="17" t="s">
        <v>20642</v>
      </c>
      <c r="D1460" s="23" t="b">
        <v>0</v>
      </c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</row>
    <row r="1461">
      <c r="A1461" s="17" t="s">
        <v>20651</v>
      </c>
      <c r="B1461" s="17" t="s">
        <v>20652</v>
      </c>
      <c r="C1461" s="17" t="s">
        <v>20653</v>
      </c>
      <c r="D1461" s="23" t="b">
        <v>0</v>
      </c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</row>
    <row r="1462">
      <c r="A1462" s="17" t="s">
        <v>20665</v>
      </c>
      <c r="B1462" s="17" t="s">
        <v>20667</v>
      </c>
      <c r="C1462" s="17" t="s">
        <v>20669</v>
      </c>
      <c r="D1462" s="23" t="b">
        <v>0</v>
      </c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</row>
    <row r="1463">
      <c r="A1463" s="17" t="s">
        <v>20677</v>
      </c>
      <c r="B1463" s="17" t="s">
        <v>20679</v>
      </c>
      <c r="C1463" s="17" t="s">
        <v>20681</v>
      </c>
      <c r="D1463" s="23" t="b">
        <v>0</v>
      </c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</row>
    <row r="1464">
      <c r="A1464" s="17" t="s">
        <v>20689</v>
      </c>
      <c r="B1464" s="17" t="s">
        <v>20691</v>
      </c>
      <c r="C1464" s="17" t="s">
        <v>20693</v>
      </c>
      <c r="D1464" s="23" t="b">
        <v>0</v>
      </c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</row>
    <row r="1465">
      <c r="A1465" s="17" t="s">
        <v>11337</v>
      </c>
      <c r="B1465" s="17" t="s">
        <v>4694</v>
      </c>
      <c r="C1465" s="17" t="s">
        <v>20702</v>
      </c>
      <c r="D1465" s="23" t="b">
        <v>0</v>
      </c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</row>
    <row r="1466">
      <c r="A1466" s="17" t="s">
        <v>20709</v>
      </c>
      <c r="B1466" s="17" t="s">
        <v>20711</v>
      </c>
      <c r="C1466" s="17" t="s">
        <v>20713</v>
      </c>
      <c r="D1466" s="23" t="b">
        <v>0</v>
      </c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</row>
    <row r="1467">
      <c r="A1467" s="31"/>
      <c r="B1467" s="17" t="s">
        <v>20722</v>
      </c>
      <c r="C1467" s="17" t="s">
        <v>20723</v>
      </c>
      <c r="D1467" s="23" t="b">
        <v>0</v>
      </c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</row>
    <row r="1468">
      <c r="A1468" s="17" t="s">
        <v>20733</v>
      </c>
      <c r="B1468" s="17" t="s">
        <v>18000</v>
      </c>
      <c r="C1468" s="17" t="s">
        <v>18002</v>
      </c>
      <c r="D1468" s="23" t="b">
        <v>0</v>
      </c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</row>
    <row r="1469">
      <c r="A1469" s="17" t="s">
        <v>20744</v>
      </c>
      <c r="B1469" s="17" t="s">
        <v>4752</v>
      </c>
      <c r="C1469" s="17" t="s">
        <v>20747</v>
      </c>
      <c r="D1469" s="23" t="b">
        <v>0</v>
      </c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</row>
    <row r="1470">
      <c r="A1470" s="17" t="s">
        <v>20752</v>
      </c>
      <c r="B1470" s="17" t="s">
        <v>20754</v>
      </c>
      <c r="C1470" s="17" t="s">
        <v>14994</v>
      </c>
      <c r="D1470" s="23" t="b">
        <v>0</v>
      </c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</row>
    <row r="1471">
      <c r="A1471" s="17" t="s">
        <v>20756</v>
      </c>
      <c r="B1471" s="17" t="s">
        <v>20757</v>
      </c>
      <c r="C1471" s="17" t="s">
        <v>4064</v>
      </c>
      <c r="D1471" s="23" t="b">
        <v>0</v>
      </c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</row>
    <row r="1472">
      <c r="A1472" s="17" t="s">
        <v>20761</v>
      </c>
      <c r="B1472" s="17" t="s">
        <v>20762</v>
      </c>
      <c r="C1472" s="17" t="s">
        <v>20763</v>
      </c>
      <c r="D1472" s="23" t="b">
        <v>0</v>
      </c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</row>
    <row r="1473">
      <c r="A1473" s="17" t="s">
        <v>20768</v>
      </c>
      <c r="B1473" s="17" t="s">
        <v>20769</v>
      </c>
      <c r="C1473" s="17" t="s">
        <v>1385</v>
      </c>
      <c r="D1473" s="23" t="b">
        <v>0</v>
      </c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</row>
    <row r="1474">
      <c r="A1474" s="31"/>
      <c r="B1474" s="17" t="s">
        <v>20580</v>
      </c>
      <c r="C1474" s="17" t="s">
        <v>20778</v>
      </c>
      <c r="D1474" s="23" t="b">
        <v>0</v>
      </c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</row>
    <row r="1475">
      <c r="A1475" s="17" t="s">
        <v>20785</v>
      </c>
      <c r="B1475" s="17" t="s">
        <v>20786</v>
      </c>
      <c r="C1475" s="17" t="s">
        <v>20787</v>
      </c>
      <c r="D1475" s="23" t="b">
        <v>0</v>
      </c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</row>
    <row r="1476">
      <c r="A1476" s="17" t="s">
        <v>20790</v>
      </c>
      <c r="B1476" s="17" t="s">
        <v>20791</v>
      </c>
      <c r="C1476" s="17" t="s">
        <v>20793</v>
      </c>
      <c r="D1476" s="23" t="b">
        <v>0</v>
      </c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</row>
    <row r="1477">
      <c r="A1477" s="17" t="s">
        <v>20797</v>
      </c>
      <c r="B1477" s="17" t="s">
        <v>20798</v>
      </c>
      <c r="C1477" s="17" t="s">
        <v>20799</v>
      </c>
      <c r="D1477" s="23" t="b">
        <v>0</v>
      </c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</row>
    <row r="1478">
      <c r="A1478" s="31"/>
      <c r="B1478" s="17" t="s">
        <v>12352</v>
      </c>
      <c r="C1478" s="17" t="s">
        <v>20805</v>
      </c>
      <c r="D1478" s="23" t="b">
        <v>0</v>
      </c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</row>
    <row r="1479">
      <c r="A1479" s="17" t="s">
        <v>20806</v>
      </c>
      <c r="B1479" s="17" t="s">
        <v>20808</v>
      </c>
      <c r="C1479" s="17" t="s">
        <v>20810</v>
      </c>
      <c r="D1479" s="23" t="b">
        <v>0</v>
      </c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</row>
    <row r="1480">
      <c r="A1480" s="17" t="s">
        <v>4557</v>
      </c>
      <c r="B1480" s="17" t="s">
        <v>3084</v>
      </c>
      <c r="C1480" s="17" t="s">
        <v>6535</v>
      </c>
      <c r="D1480" s="23" t="b">
        <v>0</v>
      </c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</row>
    <row r="1481">
      <c r="A1481" s="31"/>
      <c r="B1481" s="17" t="s">
        <v>20820</v>
      </c>
      <c r="C1481" s="17" t="s">
        <v>20822</v>
      </c>
      <c r="D1481" s="23" t="b">
        <v>0</v>
      </c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</row>
    <row r="1482">
      <c r="A1482" s="17" t="s">
        <v>20823</v>
      </c>
      <c r="B1482" s="17" t="s">
        <v>20824</v>
      </c>
      <c r="C1482" s="17" t="s">
        <v>276</v>
      </c>
      <c r="D1482" s="23" t="b">
        <v>0</v>
      </c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</row>
    <row r="1483">
      <c r="A1483" s="31"/>
      <c r="B1483" s="17" t="s">
        <v>10178</v>
      </c>
      <c r="C1483" s="17" t="s">
        <v>20829</v>
      </c>
      <c r="D1483" s="23" t="b">
        <v>0</v>
      </c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</row>
    <row r="1484">
      <c r="A1484" s="17" t="s">
        <v>260</v>
      </c>
      <c r="B1484" s="17" t="s">
        <v>20839</v>
      </c>
      <c r="C1484" s="17" t="s">
        <v>9436</v>
      </c>
      <c r="D1484" s="23" t="b">
        <v>0</v>
      </c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</row>
    <row r="1485">
      <c r="A1485" s="17" t="s">
        <v>20849</v>
      </c>
      <c r="B1485" s="17" t="s">
        <v>2538</v>
      </c>
      <c r="C1485" s="17" t="s">
        <v>20850</v>
      </c>
      <c r="D1485" s="23" t="b">
        <v>0</v>
      </c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</row>
    <row r="1486">
      <c r="A1486" s="17" t="s">
        <v>20857</v>
      </c>
      <c r="B1486" s="17" t="s">
        <v>20858</v>
      </c>
      <c r="C1486" s="17" t="s">
        <v>20860</v>
      </c>
      <c r="D1486" s="23" t="b">
        <v>0</v>
      </c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</row>
    <row r="1487">
      <c r="A1487" s="17" t="s">
        <v>20868</v>
      </c>
      <c r="B1487" s="17" t="s">
        <v>20869</v>
      </c>
      <c r="C1487" s="17" t="s">
        <v>20870</v>
      </c>
      <c r="D1487" s="23" t="b">
        <v>0</v>
      </c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</row>
    <row r="1488">
      <c r="A1488" s="31"/>
      <c r="B1488" s="17" t="s">
        <v>20879</v>
      </c>
      <c r="C1488" s="17" t="s">
        <v>20881</v>
      </c>
      <c r="D1488" s="23" t="b">
        <v>0</v>
      </c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</row>
    <row r="1489">
      <c r="A1489" s="17" t="s">
        <v>20890</v>
      </c>
      <c r="B1489" s="17" t="s">
        <v>2526</v>
      </c>
      <c r="C1489" s="17" t="s">
        <v>20892</v>
      </c>
      <c r="D1489" s="23" t="b">
        <v>0</v>
      </c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</row>
    <row r="1490">
      <c r="A1490" s="17" t="s">
        <v>20898</v>
      </c>
      <c r="B1490" s="17" t="s">
        <v>7421</v>
      </c>
      <c r="C1490" s="17" t="s">
        <v>20902</v>
      </c>
      <c r="D1490" s="23" t="b">
        <v>0</v>
      </c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</row>
    <row r="1491">
      <c r="A1491" s="31"/>
      <c r="B1491" s="17" t="s">
        <v>20914</v>
      </c>
      <c r="C1491" s="17" t="s">
        <v>20916</v>
      </c>
      <c r="D1491" s="23" t="b">
        <v>0</v>
      </c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</row>
    <row r="1492">
      <c r="A1492" s="17" t="s">
        <v>20923</v>
      </c>
      <c r="B1492" s="17" t="s">
        <v>20924</v>
      </c>
      <c r="C1492" s="17" t="s">
        <v>20929</v>
      </c>
      <c r="D1492" s="23" t="b">
        <v>0</v>
      </c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</row>
    <row r="1493">
      <c r="A1493" s="31"/>
      <c r="B1493" s="17" t="s">
        <v>20184</v>
      </c>
      <c r="C1493" s="17" t="s">
        <v>20185</v>
      </c>
      <c r="D1493" s="23" t="b">
        <v>0</v>
      </c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</row>
    <row r="1494">
      <c r="A1494" s="17" t="s">
        <v>20938</v>
      </c>
      <c r="B1494" s="17" t="s">
        <v>20940</v>
      </c>
      <c r="C1494" s="17" t="s">
        <v>20941</v>
      </c>
      <c r="D1494" s="23" t="b">
        <v>0</v>
      </c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</row>
    <row r="1495">
      <c r="A1495" s="17" t="s">
        <v>7242</v>
      </c>
      <c r="B1495" s="17" t="s">
        <v>20949</v>
      </c>
      <c r="C1495" s="17" t="s">
        <v>20951</v>
      </c>
      <c r="D1495" s="23" t="b">
        <v>0</v>
      </c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</row>
    <row r="1496">
      <c r="A1496" s="17" t="s">
        <v>20958</v>
      </c>
      <c r="B1496" s="17" t="s">
        <v>4119</v>
      </c>
      <c r="C1496" s="17" t="s">
        <v>20962</v>
      </c>
      <c r="D1496" s="23" t="b">
        <v>0</v>
      </c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</row>
    <row r="1497">
      <c r="A1497" s="17" t="s">
        <v>20968</v>
      </c>
      <c r="B1497" s="17" t="s">
        <v>20969</v>
      </c>
      <c r="C1497" s="17" t="s">
        <v>20970</v>
      </c>
      <c r="D1497" s="23" t="b">
        <v>0</v>
      </c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</row>
    <row r="1498">
      <c r="A1498" s="31"/>
      <c r="B1498" s="17" t="s">
        <v>20979</v>
      </c>
      <c r="C1498" s="17" t="s">
        <v>20980</v>
      </c>
      <c r="D1498" s="23" t="b">
        <v>0</v>
      </c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</row>
    <row r="1499">
      <c r="A1499" s="17" t="s">
        <v>20991</v>
      </c>
      <c r="B1499" s="17" t="s">
        <v>20993</v>
      </c>
      <c r="C1499" s="17" t="s">
        <v>20995</v>
      </c>
      <c r="D1499" s="23" t="b">
        <v>0</v>
      </c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</row>
    <row r="1500">
      <c r="A1500" s="17" t="s">
        <v>21002</v>
      </c>
      <c r="B1500" s="17" t="s">
        <v>21004</v>
      </c>
      <c r="C1500" s="17" t="s">
        <v>21006</v>
      </c>
      <c r="D1500" s="23" t="b">
        <v>0</v>
      </c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</row>
    <row r="1501">
      <c r="A1501" s="17" t="s">
        <v>21014</v>
      </c>
      <c r="B1501" s="17" t="s">
        <v>669</v>
      </c>
      <c r="C1501" s="17" t="s">
        <v>21015</v>
      </c>
      <c r="D1501" s="23" t="b">
        <v>0</v>
      </c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</row>
    <row r="1502">
      <c r="A1502" s="17" t="s">
        <v>9657</v>
      </c>
      <c r="B1502" s="17" t="s">
        <v>12586</v>
      </c>
      <c r="C1502" s="17" t="s">
        <v>21026</v>
      </c>
      <c r="D1502" s="23" t="b">
        <v>0</v>
      </c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</row>
    <row r="1503">
      <c r="A1503" s="31"/>
      <c r="B1503" s="17" t="s">
        <v>16309</v>
      </c>
      <c r="C1503" s="17" t="s">
        <v>21037</v>
      </c>
      <c r="D1503" s="23" t="b">
        <v>0</v>
      </c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</row>
    <row r="1504">
      <c r="A1504" s="31"/>
      <c r="B1504" s="17" t="s">
        <v>21044</v>
      </c>
      <c r="C1504" s="17" t="s">
        <v>21045</v>
      </c>
      <c r="D1504" s="23" t="b">
        <v>0</v>
      </c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</row>
    <row r="1505">
      <c r="A1505" s="17" t="s">
        <v>21054</v>
      </c>
      <c r="B1505" s="17" t="s">
        <v>21055</v>
      </c>
      <c r="C1505" s="17" t="s">
        <v>21056</v>
      </c>
      <c r="D1505" s="23" t="b">
        <v>0</v>
      </c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</row>
    <row r="1506">
      <c r="A1506" s="17" t="s">
        <v>21066</v>
      </c>
      <c r="B1506" s="17" t="s">
        <v>21067</v>
      </c>
      <c r="C1506" s="17" t="s">
        <v>21068</v>
      </c>
      <c r="D1506" s="23" t="b">
        <v>0</v>
      </c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</row>
    <row r="1507">
      <c r="A1507" s="17" t="s">
        <v>21079</v>
      </c>
      <c r="B1507" s="17" t="s">
        <v>21080</v>
      </c>
      <c r="C1507" s="17" t="s">
        <v>21082</v>
      </c>
      <c r="D1507" s="23" t="b">
        <v>0</v>
      </c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</row>
    <row r="1508">
      <c r="A1508" s="17" t="s">
        <v>21090</v>
      </c>
      <c r="B1508" s="17" t="s">
        <v>21092</v>
      </c>
      <c r="C1508" s="17" t="s">
        <v>21094</v>
      </c>
      <c r="D1508" s="23" t="b">
        <v>0</v>
      </c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</row>
    <row r="1509">
      <c r="A1509" s="31"/>
      <c r="B1509" s="17" t="s">
        <v>21105</v>
      </c>
      <c r="C1509" s="17" t="s">
        <v>21106</v>
      </c>
      <c r="D1509" s="23" t="b">
        <v>0</v>
      </c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</row>
    <row r="1510">
      <c r="A1510" s="17" t="s">
        <v>21115</v>
      </c>
      <c r="B1510" s="17" t="s">
        <v>21116</v>
      </c>
      <c r="C1510" s="17" t="s">
        <v>21117</v>
      </c>
      <c r="D1510" s="23" t="b">
        <v>0</v>
      </c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</row>
    <row r="1511">
      <c r="A1511" s="17" t="s">
        <v>21123</v>
      </c>
      <c r="B1511" s="17" t="s">
        <v>2205</v>
      </c>
      <c r="C1511" s="17" t="s">
        <v>21124</v>
      </c>
      <c r="D1511" s="23" t="b">
        <v>0</v>
      </c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</row>
    <row r="1512">
      <c r="A1512" s="17" t="s">
        <v>21133</v>
      </c>
      <c r="B1512" s="17" t="s">
        <v>18305</v>
      </c>
      <c r="C1512" s="17" t="s">
        <v>21134</v>
      </c>
      <c r="D1512" s="23" t="b">
        <v>0</v>
      </c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</row>
    <row r="1513">
      <c r="A1513" s="17" t="s">
        <v>11329</v>
      </c>
      <c r="B1513" s="17" t="s">
        <v>21141</v>
      </c>
      <c r="C1513" s="17" t="s">
        <v>21142</v>
      </c>
      <c r="D1513" s="23" t="b">
        <v>0</v>
      </c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</row>
    <row r="1514">
      <c r="A1514" s="17" t="s">
        <v>21150</v>
      </c>
      <c r="B1514" s="17" t="s">
        <v>21152</v>
      </c>
      <c r="C1514" s="17" t="s">
        <v>10688</v>
      </c>
      <c r="D1514" s="23" t="b">
        <v>0</v>
      </c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</row>
    <row r="1515">
      <c r="A1515" s="17" t="s">
        <v>21159</v>
      </c>
      <c r="B1515" s="17" t="s">
        <v>1725</v>
      </c>
      <c r="C1515" s="17" t="s">
        <v>11107</v>
      </c>
      <c r="D1515" s="23" t="b">
        <v>0</v>
      </c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</row>
    <row r="1516">
      <c r="A1516" s="31"/>
      <c r="B1516" s="17" t="s">
        <v>21169</v>
      </c>
      <c r="C1516" s="17" t="s">
        <v>21170</v>
      </c>
      <c r="D1516" s="23" t="b">
        <v>0</v>
      </c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</row>
    <row r="1517">
      <c r="A1517" s="17" t="s">
        <v>21178</v>
      </c>
      <c r="B1517" s="17" t="s">
        <v>21180</v>
      </c>
      <c r="C1517" s="17" t="s">
        <v>21181</v>
      </c>
      <c r="D1517" s="23" t="b">
        <v>0</v>
      </c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</row>
    <row r="1518">
      <c r="A1518" s="17" t="s">
        <v>21187</v>
      </c>
      <c r="B1518" s="17" t="s">
        <v>21188</v>
      </c>
      <c r="C1518" s="17" t="s">
        <v>21189</v>
      </c>
      <c r="D1518" s="23" t="b">
        <v>0</v>
      </c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</row>
    <row r="1519">
      <c r="A1519" s="17" t="s">
        <v>21197</v>
      </c>
      <c r="B1519" s="17" t="s">
        <v>21198</v>
      </c>
      <c r="C1519" s="17" t="s">
        <v>21200</v>
      </c>
      <c r="D1519" s="23" t="b">
        <v>0</v>
      </c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</row>
    <row r="1520">
      <c r="A1520" s="17" t="s">
        <v>21207</v>
      </c>
      <c r="B1520" s="17" t="s">
        <v>2365</v>
      </c>
      <c r="C1520" s="17" t="s">
        <v>21209</v>
      </c>
      <c r="D1520" s="23" t="b">
        <v>0</v>
      </c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</row>
    <row r="1521">
      <c r="A1521" s="17" t="s">
        <v>21215</v>
      </c>
      <c r="B1521" s="17" t="s">
        <v>3201</v>
      </c>
      <c r="C1521" s="17" t="s">
        <v>21216</v>
      </c>
      <c r="D1521" s="23" t="b">
        <v>0</v>
      </c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</row>
    <row r="1522">
      <c r="A1522" s="17" t="s">
        <v>5222</v>
      </c>
      <c r="B1522" s="17" t="s">
        <v>20679</v>
      </c>
      <c r="C1522" s="17" t="s">
        <v>21223</v>
      </c>
      <c r="D1522" s="23" t="b">
        <v>0</v>
      </c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</row>
    <row r="1523">
      <c r="A1523" s="17" t="s">
        <v>21231</v>
      </c>
      <c r="B1523" s="17" t="s">
        <v>21234</v>
      </c>
      <c r="C1523" s="17" t="s">
        <v>21237</v>
      </c>
      <c r="D1523" s="23" t="b">
        <v>0</v>
      </c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</row>
    <row r="1524">
      <c r="A1524" s="17" t="s">
        <v>21243</v>
      </c>
      <c r="B1524" s="17" t="s">
        <v>21244</v>
      </c>
      <c r="C1524" s="17" t="s">
        <v>21247</v>
      </c>
      <c r="D1524" s="23" t="b">
        <v>0</v>
      </c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</row>
    <row r="1525">
      <c r="A1525" s="17" t="s">
        <v>6286</v>
      </c>
      <c r="B1525" s="17" t="s">
        <v>1822</v>
      </c>
      <c r="C1525" s="17" t="s">
        <v>21263</v>
      </c>
      <c r="D1525" s="23" t="b">
        <v>0</v>
      </c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</row>
    <row r="1526">
      <c r="A1526" s="17" t="s">
        <v>20996</v>
      </c>
      <c r="B1526" s="17" t="s">
        <v>21275</v>
      </c>
      <c r="C1526" s="17" t="s">
        <v>21276</v>
      </c>
      <c r="D1526" s="23" t="b">
        <v>0</v>
      </c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</row>
    <row r="1527">
      <c r="A1527" s="17" t="s">
        <v>12454</v>
      </c>
      <c r="B1527" s="17" t="s">
        <v>21286</v>
      </c>
      <c r="C1527" s="17" t="s">
        <v>12457</v>
      </c>
      <c r="D1527" s="23" t="b">
        <v>0</v>
      </c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</row>
    <row r="1528">
      <c r="A1528" s="17" t="s">
        <v>21294</v>
      </c>
      <c r="B1528" s="17" t="s">
        <v>21296</v>
      </c>
      <c r="C1528" s="17" t="s">
        <v>21297</v>
      </c>
      <c r="D1528" s="23" t="b">
        <v>0</v>
      </c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</row>
    <row r="1529">
      <c r="A1529" s="17" t="s">
        <v>21303</v>
      </c>
      <c r="B1529" s="17" t="s">
        <v>21305</v>
      </c>
      <c r="C1529" s="17" t="s">
        <v>21308</v>
      </c>
      <c r="D1529" s="23" t="b">
        <v>0</v>
      </c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</row>
    <row r="1530">
      <c r="A1530" s="17" t="s">
        <v>21315</v>
      </c>
      <c r="B1530" s="17" t="s">
        <v>84</v>
      </c>
      <c r="C1530" s="17" t="s">
        <v>21318</v>
      </c>
      <c r="D1530" s="23" t="b">
        <v>0</v>
      </c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</row>
    <row r="1531">
      <c r="A1531" s="17" t="s">
        <v>21326</v>
      </c>
      <c r="B1531" s="17" t="s">
        <v>21328</v>
      </c>
      <c r="C1531" s="17" t="s">
        <v>21330</v>
      </c>
      <c r="D1531" s="23" t="b">
        <v>0</v>
      </c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</row>
    <row r="1532">
      <c r="A1532" s="17" t="s">
        <v>21339</v>
      </c>
      <c r="B1532" s="17" t="s">
        <v>21341</v>
      </c>
      <c r="C1532" s="17" t="s">
        <v>21342</v>
      </c>
      <c r="D1532" s="23" t="b">
        <v>0</v>
      </c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</row>
    <row r="1533">
      <c r="A1533" s="17" t="s">
        <v>21348</v>
      </c>
      <c r="B1533" s="17" t="s">
        <v>21350</v>
      </c>
      <c r="C1533" s="17" t="s">
        <v>21352</v>
      </c>
      <c r="D1533" s="23" t="b">
        <v>0</v>
      </c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</row>
    <row r="1534">
      <c r="A1534" s="17" t="s">
        <v>21361</v>
      </c>
      <c r="B1534" s="17" t="s">
        <v>632</v>
      </c>
      <c r="C1534" s="17" t="s">
        <v>21364</v>
      </c>
      <c r="D1534" s="23" t="b">
        <v>0</v>
      </c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</row>
    <row r="1535">
      <c r="A1535" s="17" t="s">
        <v>21374</v>
      </c>
      <c r="B1535" s="17" t="s">
        <v>21376</v>
      </c>
      <c r="C1535" s="17" t="s">
        <v>21377</v>
      </c>
      <c r="D1535" s="23" t="b">
        <v>0</v>
      </c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</row>
    <row r="1536">
      <c r="A1536" s="17" t="s">
        <v>21379</v>
      </c>
      <c r="B1536" s="17" t="s">
        <v>21380</v>
      </c>
      <c r="C1536" s="17" t="s">
        <v>21381</v>
      </c>
      <c r="D1536" s="23" t="b">
        <v>0</v>
      </c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</row>
    <row r="1537">
      <c r="A1537" s="17" t="s">
        <v>21390</v>
      </c>
      <c r="B1537" s="17" t="s">
        <v>21391</v>
      </c>
      <c r="C1537" s="17" t="s">
        <v>16446</v>
      </c>
      <c r="D1537" s="23" t="b">
        <v>0</v>
      </c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</row>
    <row r="1538">
      <c r="A1538" s="17" t="s">
        <v>21401</v>
      </c>
      <c r="B1538" s="17" t="s">
        <v>21402</v>
      </c>
      <c r="C1538" s="17" t="s">
        <v>21404</v>
      </c>
      <c r="D1538" s="23" t="b">
        <v>0</v>
      </c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</row>
    <row r="1539">
      <c r="A1539" s="31"/>
      <c r="B1539" s="17" t="s">
        <v>21414</v>
      </c>
      <c r="C1539" s="17" t="s">
        <v>21416</v>
      </c>
      <c r="D1539" s="23" t="b">
        <v>0</v>
      </c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</row>
    <row r="1540">
      <c r="A1540" s="17" t="s">
        <v>2362</v>
      </c>
      <c r="B1540" s="17" t="s">
        <v>21423</v>
      </c>
      <c r="C1540" s="17" t="s">
        <v>11366</v>
      </c>
      <c r="D1540" s="23" t="b">
        <v>0</v>
      </c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</row>
    <row r="1541">
      <c r="A1541" s="17" t="s">
        <v>3081</v>
      </c>
      <c r="B1541" s="17" t="s">
        <v>9217</v>
      </c>
      <c r="C1541" s="17" t="s">
        <v>21436</v>
      </c>
      <c r="D1541" s="23" t="b">
        <v>0</v>
      </c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</row>
    <row r="1542">
      <c r="A1542" s="17" t="s">
        <v>21447</v>
      </c>
      <c r="B1542" s="17" t="s">
        <v>21448</v>
      </c>
      <c r="C1542" s="17" t="s">
        <v>21449</v>
      </c>
      <c r="D1542" s="23" t="b">
        <v>0</v>
      </c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</row>
    <row r="1543">
      <c r="A1543" s="17" t="s">
        <v>21460</v>
      </c>
      <c r="B1543" s="17" t="s">
        <v>21003</v>
      </c>
      <c r="C1543" s="17" t="s">
        <v>21462</v>
      </c>
      <c r="D1543" s="23" t="b">
        <v>0</v>
      </c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</row>
    <row r="1544">
      <c r="A1544" s="17" t="s">
        <v>21469</v>
      </c>
      <c r="B1544" s="17" t="s">
        <v>21470</v>
      </c>
      <c r="C1544" s="17" t="s">
        <v>21472</v>
      </c>
      <c r="D1544" s="23" t="b">
        <v>0</v>
      </c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</row>
    <row r="1545">
      <c r="A1545" s="17" t="s">
        <v>21483</v>
      </c>
      <c r="B1545" s="17" t="s">
        <v>21484</v>
      </c>
      <c r="C1545" s="17" t="s">
        <v>21485</v>
      </c>
      <c r="D1545" s="23" t="b">
        <v>0</v>
      </c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</row>
    <row r="1546">
      <c r="A1546" s="17" t="s">
        <v>21495</v>
      </c>
      <c r="B1546" s="17" t="s">
        <v>5511</v>
      </c>
      <c r="C1546" s="17" t="s">
        <v>21496</v>
      </c>
      <c r="D1546" s="23" t="b">
        <v>0</v>
      </c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</row>
    <row r="1547">
      <c r="A1547" s="17" t="s">
        <v>21505</v>
      </c>
      <c r="B1547" s="17" t="s">
        <v>21506</v>
      </c>
      <c r="C1547" s="17" t="s">
        <v>21508</v>
      </c>
      <c r="D1547" s="23" t="b">
        <v>0</v>
      </c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</row>
    <row r="1548">
      <c r="A1548" s="31"/>
      <c r="B1548" s="17" t="s">
        <v>21518</v>
      </c>
      <c r="C1548" s="17" t="s">
        <v>21519</v>
      </c>
      <c r="D1548" s="23" t="b">
        <v>0</v>
      </c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</row>
    <row r="1549">
      <c r="A1549" s="17" t="s">
        <v>21530</v>
      </c>
      <c r="B1549" s="17" t="s">
        <v>21532</v>
      </c>
      <c r="C1549" s="17" t="s">
        <v>21533</v>
      </c>
      <c r="D1549" s="23" t="b">
        <v>0</v>
      </c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</row>
    <row r="1550">
      <c r="A1550" s="31"/>
      <c r="B1550" s="17" t="s">
        <v>21543</v>
      </c>
      <c r="C1550" s="17" t="s">
        <v>21545</v>
      </c>
      <c r="D1550" s="23" t="b">
        <v>0</v>
      </c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</row>
    <row r="1551">
      <c r="A1551" s="17" t="s">
        <v>21552</v>
      </c>
      <c r="B1551" s="17" t="s">
        <v>21553</v>
      </c>
      <c r="C1551" s="17" t="s">
        <v>21554</v>
      </c>
      <c r="D1551" s="23" t="b">
        <v>0</v>
      </c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</row>
    <row r="1552">
      <c r="A1552" s="17" t="s">
        <v>21564</v>
      </c>
      <c r="B1552" s="17" t="s">
        <v>21565</v>
      </c>
      <c r="C1552" s="17" t="s">
        <v>21567</v>
      </c>
      <c r="D1552" s="23" t="b">
        <v>0</v>
      </c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</row>
    <row r="1553">
      <c r="A1553" s="17" t="s">
        <v>21576</v>
      </c>
      <c r="B1553" s="17" t="s">
        <v>21578</v>
      </c>
      <c r="C1553" s="17" t="s">
        <v>21580</v>
      </c>
      <c r="D1553" s="23" t="b">
        <v>0</v>
      </c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</row>
    <row r="1554">
      <c r="A1554" s="17" t="s">
        <v>21589</v>
      </c>
      <c r="B1554" s="17" t="s">
        <v>21590</v>
      </c>
      <c r="C1554" s="17" t="s">
        <v>20978</v>
      </c>
      <c r="D1554" s="23" t="b">
        <v>0</v>
      </c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</row>
    <row r="1555">
      <c r="A1555" s="17" t="s">
        <v>21599</v>
      </c>
      <c r="B1555" s="17" t="s">
        <v>21600</v>
      </c>
      <c r="C1555" s="17" t="s">
        <v>21602</v>
      </c>
      <c r="D1555" s="23" t="b">
        <v>0</v>
      </c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</row>
    <row r="1556">
      <c r="A1556" s="31"/>
      <c r="B1556" s="17" t="s">
        <v>10942</v>
      </c>
      <c r="C1556" s="17" t="s">
        <v>10943</v>
      </c>
      <c r="D1556" s="23" t="b">
        <v>0</v>
      </c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</row>
    <row r="1557">
      <c r="A1557" s="17" t="s">
        <v>21621</v>
      </c>
      <c r="B1557" s="17" t="s">
        <v>21623</v>
      </c>
      <c r="C1557" s="17" t="s">
        <v>21624</v>
      </c>
      <c r="D1557" s="23" t="b">
        <v>0</v>
      </c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</row>
    <row r="1558">
      <c r="A1558" s="17" t="s">
        <v>21632</v>
      </c>
      <c r="B1558" s="17" t="s">
        <v>21633</v>
      </c>
      <c r="C1558" s="17" t="s">
        <v>21634</v>
      </c>
      <c r="D1558" s="23" t="b">
        <v>0</v>
      </c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</row>
    <row r="1559">
      <c r="A1559" s="17" t="s">
        <v>21646</v>
      </c>
      <c r="B1559" s="17" t="s">
        <v>21647</v>
      </c>
      <c r="C1559" s="17" t="s">
        <v>21650</v>
      </c>
      <c r="D1559" s="23" t="b">
        <v>0</v>
      </c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</row>
    <row r="1560">
      <c r="A1560" s="17" t="s">
        <v>21657</v>
      </c>
      <c r="B1560" s="17" t="s">
        <v>9320</v>
      </c>
      <c r="C1560" s="17" t="s">
        <v>9322</v>
      </c>
      <c r="D1560" s="23" t="b">
        <v>0</v>
      </c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</row>
    <row r="1561">
      <c r="A1561" s="17" t="s">
        <v>21672</v>
      </c>
      <c r="B1561" s="17" t="s">
        <v>21673</v>
      </c>
      <c r="C1561" s="17" t="s">
        <v>21675</v>
      </c>
      <c r="D1561" s="23" t="b">
        <v>0</v>
      </c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</row>
    <row r="1562">
      <c r="A1562" s="17" t="s">
        <v>21701</v>
      </c>
      <c r="B1562" s="17" t="s">
        <v>21702</v>
      </c>
      <c r="C1562" s="17" t="s">
        <v>21703</v>
      </c>
      <c r="D1562" s="23" t="b">
        <v>0</v>
      </c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</row>
    <row r="1563">
      <c r="A1563" s="17" t="s">
        <v>21709</v>
      </c>
      <c r="B1563" s="17" t="s">
        <v>21711</v>
      </c>
      <c r="C1563" s="17" t="s">
        <v>21712</v>
      </c>
      <c r="D1563" s="23" t="b">
        <v>0</v>
      </c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</row>
    <row r="1564">
      <c r="A1564" s="17" t="s">
        <v>21715</v>
      </c>
      <c r="B1564" s="17" t="s">
        <v>21716</v>
      </c>
      <c r="C1564" s="17" t="s">
        <v>21717</v>
      </c>
      <c r="D1564" s="23" t="b">
        <v>0</v>
      </c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</row>
    <row r="1565">
      <c r="A1565" s="17" t="s">
        <v>11839</v>
      </c>
      <c r="B1565" s="17" t="s">
        <v>21727</v>
      </c>
      <c r="C1565" s="17" t="s">
        <v>21729</v>
      </c>
      <c r="D1565" s="23" t="b">
        <v>0</v>
      </c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</row>
    <row r="1566">
      <c r="A1566" s="17" t="s">
        <v>21738</v>
      </c>
      <c r="B1566" s="17" t="s">
        <v>21741</v>
      </c>
      <c r="C1566" s="17" t="s">
        <v>21743</v>
      </c>
      <c r="D1566" s="23" t="b">
        <v>0</v>
      </c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</row>
    <row r="1567">
      <c r="A1567" s="17" t="s">
        <v>21749</v>
      </c>
      <c r="B1567" s="17" t="s">
        <v>21751</v>
      </c>
      <c r="C1567" s="17" t="s">
        <v>21753</v>
      </c>
      <c r="D1567" s="23" t="b">
        <v>0</v>
      </c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</row>
    <row r="1568">
      <c r="A1568" s="17" t="s">
        <v>21761</v>
      </c>
      <c r="B1568" s="17" t="s">
        <v>13019</v>
      </c>
      <c r="C1568" s="17" t="s">
        <v>21763</v>
      </c>
      <c r="D1568" s="23" t="b">
        <v>0</v>
      </c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</row>
    <row r="1569">
      <c r="A1569" s="17" t="s">
        <v>21772</v>
      </c>
      <c r="B1569" s="17" t="s">
        <v>21774</v>
      </c>
      <c r="C1569" s="17" t="s">
        <v>21776</v>
      </c>
      <c r="D1569" s="23" t="b">
        <v>0</v>
      </c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</row>
    <row r="1570">
      <c r="A1570" s="17" t="s">
        <v>21780</v>
      </c>
      <c r="B1570" s="17" t="s">
        <v>12756</v>
      </c>
      <c r="C1570" s="17" t="s">
        <v>21782</v>
      </c>
      <c r="D1570" s="23" t="b">
        <v>0</v>
      </c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</row>
    <row r="1571">
      <c r="A1571" s="17" t="s">
        <v>18912</v>
      </c>
      <c r="B1571" s="17" t="s">
        <v>6810</v>
      </c>
      <c r="C1571" s="17" t="s">
        <v>21788</v>
      </c>
      <c r="D1571" s="23" t="b">
        <v>0</v>
      </c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</row>
    <row r="1572">
      <c r="A1572" s="17" t="s">
        <v>21793</v>
      </c>
      <c r="B1572" s="17" t="s">
        <v>21794</v>
      </c>
      <c r="C1572" s="17" t="s">
        <v>21795</v>
      </c>
      <c r="D1572" s="23" t="b">
        <v>0</v>
      </c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</row>
    <row r="1573">
      <c r="A1573" s="31"/>
      <c r="B1573" s="17" t="s">
        <v>21805</v>
      </c>
      <c r="C1573" s="17" t="s">
        <v>21806</v>
      </c>
      <c r="D1573" s="23" t="b">
        <v>0</v>
      </c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</row>
    <row r="1574">
      <c r="A1574" s="17" t="s">
        <v>15249</v>
      </c>
      <c r="B1574" s="17" t="s">
        <v>21814</v>
      </c>
      <c r="C1574" s="17" t="s">
        <v>21816</v>
      </c>
      <c r="D1574" s="23" t="b">
        <v>0</v>
      </c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</row>
    <row r="1575">
      <c r="A1575" s="17" t="s">
        <v>21822</v>
      </c>
      <c r="B1575" s="17" t="s">
        <v>21825</v>
      </c>
      <c r="C1575" s="17" t="s">
        <v>21827</v>
      </c>
      <c r="D1575" s="23" t="b">
        <v>0</v>
      </c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</row>
    <row r="1576">
      <c r="A1576" s="17" t="s">
        <v>21830</v>
      </c>
      <c r="B1576" s="17" t="s">
        <v>21832</v>
      </c>
      <c r="C1576" s="17" t="s">
        <v>21833</v>
      </c>
      <c r="D1576" s="23" t="b">
        <v>0</v>
      </c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</row>
    <row r="1577">
      <c r="A1577" s="17" t="s">
        <v>21840</v>
      </c>
      <c r="B1577" s="17" t="s">
        <v>21841</v>
      </c>
      <c r="C1577" s="17" t="s">
        <v>21844</v>
      </c>
      <c r="D1577" s="23" t="b">
        <v>0</v>
      </c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</row>
    <row r="1578">
      <c r="A1578" s="17" t="s">
        <v>18943</v>
      </c>
      <c r="B1578" s="17" t="s">
        <v>1998</v>
      </c>
      <c r="C1578" s="17" t="s">
        <v>1999</v>
      </c>
      <c r="D1578" s="23" t="b">
        <v>0</v>
      </c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</row>
    <row r="1579">
      <c r="A1579" s="17" t="s">
        <v>21866</v>
      </c>
      <c r="B1579" s="17" t="s">
        <v>21868</v>
      </c>
      <c r="C1579" s="17" t="s">
        <v>21870</v>
      </c>
      <c r="D1579" s="23" t="b">
        <v>0</v>
      </c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</row>
    <row r="1580">
      <c r="A1580" s="17" t="s">
        <v>21887</v>
      </c>
      <c r="B1580" s="17" t="s">
        <v>21888</v>
      </c>
      <c r="C1580" s="17" t="s">
        <v>21889</v>
      </c>
      <c r="D1580" s="23" t="b">
        <v>0</v>
      </c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</row>
    <row r="1581">
      <c r="A1581" s="17" t="s">
        <v>5359</v>
      </c>
      <c r="B1581" s="17" t="s">
        <v>21894</v>
      </c>
      <c r="C1581" s="17" t="s">
        <v>10442</v>
      </c>
      <c r="D1581" s="23" t="b">
        <v>0</v>
      </c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</row>
    <row r="1582">
      <c r="A1582" s="17" t="s">
        <v>3157</v>
      </c>
      <c r="B1582" s="17" t="s">
        <v>11320</v>
      </c>
      <c r="C1582" s="17" t="s">
        <v>4763</v>
      </c>
      <c r="D1582" s="23" t="b">
        <v>0</v>
      </c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</row>
    <row r="1583">
      <c r="A1583" s="17" t="s">
        <v>21906</v>
      </c>
      <c r="B1583" s="17" t="s">
        <v>15677</v>
      </c>
      <c r="C1583" s="17" t="s">
        <v>21908</v>
      </c>
      <c r="D1583" s="23" t="b">
        <v>0</v>
      </c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</row>
    <row r="1584">
      <c r="A1584" s="17" t="s">
        <v>21912</v>
      </c>
      <c r="B1584" s="17" t="s">
        <v>21913</v>
      </c>
      <c r="C1584" s="17" t="s">
        <v>21914</v>
      </c>
      <c r="D1584" s="23" t="b">
        <v>0</v>
      </c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</row>
    <row r="1585">
      <c r="A1585" s="17" t="s">
        <v>21923</v>
      </c>
      <c r="B1585" s="17" t="s">
        <v>21924</v>
      </c>
      <c r="C1585" s="17" t="s">
        <v>21925</v>
      </c>
      <c r="D1585" s="23" t="b">
        <v>0</v>
      </c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</row>
    <row r="1586">
      <c r="A1586" s="17" t="s">
        <v>21934</v>
      </c>
      <c r="B1586" s="17" t="s">
        <v>21936</v>
      </c>
      <c r="C1586" s="17" t="s">
        <v>21937</v>
      </c>
      <c r="D1586" s="23" t="b">
        <v>0</v>
      </c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</row>
    <row r="1587">
      <c r="A1587" s="17" t="s">
        <v>21940</v>
      </c>
      <c r="B1587" s="17" t="s">
        <v>21942</v>
      </c>
      <c r="C1587" s="17" t="s">
        <v>21943</v>
      </c>
      <c r="D1587" s="23" t="b">
        <v>0</v>
      </c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</row>
    <row r="1588">
      <c r="A1588" s="17" t="s">
        <v>21950</v>
      </c>
      <c r="B1588" s="17" t="s">
        <v>21951</v>
      </c>
      <c r="C1588" s="17" t="s">
        <v>21952</v>
      </c>
      <c r="D1588" s="23" t="b">
        <v>0</v>
      </c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</row>
    <row r="1589">
      <c r="A1589" s="17" t="s">
        <v>6151</v>
      </c>
      <c r="B1589" s="17" t="s">
        <v>21959</v>
      </c>
      <c r="C1589" s="17" t="s">
        <v>6153</v>
      </c>
      <c r="D1589" s="23" t="b">
        <v>0</v>
      </c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</row>
    <row r="1590">
      <c r="A1590" s="17" t="s">
        <v>9418</v>
      </c>
      <c r="B1590" s="17" t="s">
        <v>21968</v>
      </c>
      <c r="C1590" s="17" t="s">
        <v>21970</v>
      </c>
      <c r="D1590" s="23" t="b">
        <v>0</v>
      </c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</row>
    <row r="1591">
      <c r="A1591" s="17" t="s">
        <v>7341</v>
      </c>
      <c r="B1591" s="17" t="s">
        <v>5573</v>
      </c>
      <c r="C1591" s="17" t="s">
        <v>21979</v>
      </c>
      <c r="D1591" s="23" t="b">
        <v>0</v>
      </c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</row>
    <row r="1592">
      <c r="A1592" s="17" t="s">
        <v>2648</v>
      </c>
      <c r="B1592" s="17" t="s">
        <v>21988</v>
      </c>
      <c r="C1592" s="17" t="s">
        <v>21990</v>
      </c>
      <c r="D1592" s="23" t="b">
        <v>0</v>
      </c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</row>
    <row r="1593">
      <c r="A1593" s="17" t="s">
        <v>21996</v>
      </c>
      <c r="B1593" s="17" t="s">
        <v>21998</v>
      </c>
      <c r="C1593" s="17" t="s">
        <v>22000</v>
      </c>
      <c r="D1593" s="23" t="b">
        <v>0</v>
      </c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</row>
    <row r="1594">
      <c r="A1594" s="17" t="s">
        <v>22006</v>
      </c>
      <c r="B1594" s="17" t="s">
        <v>20781</v>
      </c>
      <c r="C1594" s="17" t="s">
        <v>22008</v>
      </c>
      <c r="D1594" s="23" t="b">
        <v>0</v>
      </c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</row>
    <row r="1595">
      <c r="A1595" s="17" t="s">
        <v>22016</v>
      </c>
      <c r="B1595" s="17" t="s">
        <v>22017</v>
      </c>
      <c r="C1595" s="17" t="s">
        <v>22018</v>
      </c>
      <c r="D1595" s="23" t="b">
        <v>0</v>
      </c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</row>
    <row r="1596">
      <c r="A1596" s="17" t="s">
        <v>1921</v>
      </c>
      <c r="B1596" s="17" t="s">
        <v>1921</v>
      </c>
      <c r="C1596" s="17" t="s">
        <v>22027</v>
      </c>
      <c r="D1596" s="23" t="b">
        <v>0</v>
      </c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</row>
    <row r="1597">
      <c r="A1597" s="17" t="s">
        <v>22032</v>
      </c>
      <c r="B1597" s="17" t="s">
        <v>22035</v>
      </c>
      <c r="C1597" s="17" t="s">
        <v>22038</v>
      </c>
      <c r="D1597" s="23" t="b">
        <v>0</v>
      </c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</row>
    <row r="1598">
      <c r="A1598" s="31"/>
      <c r="B1598" s="17" t="s">
        <v>22045</v>
      </c>
      <c r="C1598" s="17" t="s">
        <v>22047</v>
      </c>
      <c r="D1598" s="23" t="b">
        <v>0</v>
      </c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</row>
    <row r="1599">
      <c r="A1599" s="17" t="s">
        <v>22054</v>
      </c>
      <c r="B1599" s="17" t="s">
        <v>22056</v>
      </c>
      <c r="C1599" s="17" t="s">
        <v>22057</v>
      </c>
      <c r="D1599" s="23" t="b">
        <v>0</v>
      </c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</row>
    <row r="1600">
      <c r="A1600" s="17" t="s">
        <v>22067</v>
      </c>
      <c r="B1600" s="17" t="s">
        <v>22068</v>
      </c>
      <c r="C1600" s="17" t="s">
        <v>22069</v>
      </c>
      <c r="D1600" s="23" t="b">
        <v>0</v>
      </c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</row>
    <row r="1601">
      <c r="A1601" s="17" t="s">
        <v>22079</v>
      </c>
      <c r="B1601" s="17" t="s">
        <v>12590</v>
      </c>
      <c r="C1601" s="17" t="s">
        <v>22080</v>
      </c>
      <c r="D1601" s="23" t="b">
        <v>0</v>
      </c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</row>
    <row r="1602">
      <c r="A1602" s="17" t="s">
        <v>22087</v>
      </c>
      <c r="B1602" s="17" t="s">
        <v>22090</v>
      </c>
      <c r="C1602" s="17" t="s">
        <v>22091</v>
      </c>
      <c r="D1602" s="23" t="b">
        <v>0</v>
      </c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</row>
    <row r="1603">
      <c r="A1603" s="17" t="s">
        <v>22098</v>
      </c>
      <c r="B1603" s="17" t="s">
        <v>22099</v>
      </c>
      <c r="C1603" s="17" t="s">
        <v>22100</v>
      </c>
      <c r="D1603" s="23" t="b">
        <v>0</v>
      </c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</row>
    <row r="1604">
      <c r="A1604" s="17" t="s">
        <v>713</v>
      </c>
      <c r="B1604" s="17" t="s">
        <v>6531</v>
      </c>
      <c r="C1604" s="17" t="s">
        <v>717</v>
      </c>
      <c r="D1604" s="23" t="b">
        <v>0</v>
      </c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</row>
    <row r="1605">
      <c r="A1605" s="17" t="s">
        <v>22118</v>
      </c>
      <c r="B1605" s="17" t="s">
        <v>22119</v>
      </c>
      <c r="C1605" s="17" t="s">
        <v>22120</v>
      </c>
      <c r="D1605" s="23" t="b">
        <v>0</v>
      </c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</row>
    <row r="1606">
      <c r="A1606" s="17" t="s">
        <v>4005</v>
      </c>
      <c r="B1606" s="17" t="s">
        <v>22129</v>
      </c>
      <c r="C1606" s="17" t="s">
        <v>22131</v>
      </c>
      <c r="D1606" s="23" t="b">
        <v>0</v>
      </c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</row>
    <row r="1607">
      <c r="A1607" s="17" t="s">
        <v>3030</v>
      </c>
      <c r="B1607" s="17" t="s">
        <v>22136</v>
      </c>
      <c r="C1607" s="17" t="s">
        <v>22137</v>
      </c>
      <c r="D1607" s="23" t="b">
        <v>0</v>
      </c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</row>
    <row r="1608">
      <c r="A1608" s="17" t="s">
        <v>22142</v>
      </c>
      <c r="B1608" s="17" t="s">
        <v>22143</v>
      </c>
      <c r="C1608" s="17" t="s">
        <v>22144</v>
      </c>
      <c r="D1608" s="23" t="b">
        <v>0</v>
      </c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</row>
    <row r="1609">
      <c r="A1609" s="17" t="s">
        <v>22153</v>
      </c>
      <c r="B1609" s="17" t="s">
        <v>22155</v>
      </c>
      <c r="C1609" s="17" t="s">
        <v>22157</v>
      </c>
      <c r="D1609" s="23" t="b">
        <v>0</v>
      </c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</row>
    <row r="1610">
      <c r="A1610" s="17" t="s">
        <v>22165</v>
      </c>
      <c r="B1610" s="17" t="s">
        <v>22167</v>
      </c>
      <c r="C1610" s="17" t="s">
        <v>22168</v>
      </c>
      <c r="D1610" s="23" t="b">
        <v>0</v>
      </c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</row>
    <row r="1611">
      <c r="A1611" s="17" t="s">
        <v>22175</v>
      </c>
      <c r="B1611" s="17" t="s">
        <v>22176</v>
      </c>
      <c r="C1611" s="17" t="s">
        <v>22178</v>
      </c>
      <c r="D1611" s="23" t="b">
        <v>0</v>
      </c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</row>
    <row r="1612">
      <c r="A1612" s="17" t="s">
        <v>22183</v>
      </c>
      <c r="B1612" s="17" t="s">
        <v>22185</v>
      </c>
      <c r="C1612" s="17" t="s">
        <v>22186</v>
      </c>
      <c r="D1612" s="23" t="b">
        <v>0</v>
      </c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</row>
    <row r="1613">
      <c r="A1613" s="17" t="s">
        <v>22193</v>
      </c>
      <c r="B1613" s="17" t="s">
        <v>22194</v>
      </c>
      <c r="C1613" s="17" t="s">
        <v>22195</v>
      </c>
      <c r="D1613" s="23" t="b">
        <v>0</v>
      </c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</row>
    <row r="1614">
      <c r="A1614" s="31"/>
      <c r="B1614" s="17" t="s">
        <v>22203</v>
      </c>
      <c r="C1614" s="17" t="s">
        <v>22204</v>
      </c>
      <c r="D1614" s="23" t="b">
        <v>0</v>
      </c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</row>
    <row r="1615">
      <c r="A1615" s="17" t="s">
        <v>22212</v>
      </c>
      <c r="B1615" s="17" t="s">
        <v>22215</v>
      </c>
      <c r="C1615" s="17" t="s">
        <v>22218</v>
      </c>
      <c r="D1615" s="23" t="b">
        <v>0</v>
      </c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</row>
    <row r="1616">
      <c r="A1616" s="17" t="s">
        <v>22226</v>
      </c>
      <c r="B1616" s="17" t="s">
        <v>22227</v>
      </c>
      <c r="C1616" s="17" t="s">
        <v>22228</v>
      </c>
      <c r="D1616" s="23" t="b">
        <v>0</v>
      </c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</row>
    <row r="1617">
      <c r="A1617" s="17" t="s">
        <v>22239</v>
      </c>
      <c r="B1617" s="17" t="s">
        <v>22240</v>
      </c>
      <c r="C1617" s="17" t="s">
        <v>22241</v>
      </c>
      <c r="D1617" s="23" t="b">
        <v>0</v>
      </c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</row>
    <row r="1618">
      <c r="A1618" s="17" t="s">
        <v>4166</v>
      </c>
      <c r="B1618" s="17" t="s">
        <v>22251</v>
      </c>
      <c r="C1618" s="17" t="s">
        <v>22254</v>
      </c>
      <c r="D1618" s="23" t="b">
        <v>0</v>
      </c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</row>
    <row r="1619">
      <c r="A1619" s="17" t="s">
        <v>22262</v>
      </c>
      <c r="B1619" s="17" t="s">
        <v>22264</v>
      </c>
      <c r="C1619" s="17" t="s">
        <v>22266</v>
      </c>
      <c r="D1619" s="23" t="b">
        <v>0</v>
      </c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</row>
    <row r="1620">
      <c r="A1620" s="17" t="s">
        <v>22274</v>
      </c>
      <c r="B1620" s="17" t="s">
        <v>4370</v>
      </c>
      <c r="C1620" s="17" t="s">
        <v>22279</v>
      </c>
      <c r="D1620" s="23" t="b">
        <v>0</v>
      </c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</row>
    <row r="1621">
      <c r="A1621" s="17" t="s">
        <v>22287</v>
      </c>
      <c r="B1621" s="17" t="s">
        <v>22289</v>
      </c>
      <c r="C1621" s="17" t="s">
        <v>22291</v>
      </c>
      <c r="D1621" s="23" t="b">
        <v>0</v>
      </c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</row>
    <row r="1622">
      <c r="A1622" s="17" t="s">
        <v>22298</v>
      </c>
      <c r="B1622" s="17" t="s">
        <v>22300</v>
      </c>
      <c r="C1622" s="17" t="s">
        <v>22301</v>
      </c>
      <c r="D1622" s="23" t="b">
        <v>0</v>
      </c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</row>
    <row r="1623">
      <c r="A1623" s="17" t="s">
        <v>22308</v>
      </c>
      <c r="B1623" s="17" t="s">
        <v>22310</v>
      </c>
      <c r="C1623" s="17" t="s">
        <v>22312</v>
      </c>
      <c r="D1623" s="23" t="b">
        <v>0</v>
      </c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</row>
    <row r="1624">
      <c r="A1624" s="17" t="s">
        <v>1476</v>
      </c>
      <c r="B1624" s="17" t="s">
        <v>414</v>
      </c>
      <c r="C1624" s="17" t="s">
        <v>22319</v>
      </c>
      <c r="D1624" s="23" t="b">
        <v>0</v>
      </c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</row>
    <row r="1625">
      <c r="A1625" s="17" t="s">
        <v>601</v>
      </c>
      <c r="B1625" s="17" t="s">
        <v>11330</v>
      </c>
      <c r="C1625" s="17" t="s">
        <v>7729</v>
      </c>
      <c r="D1625" s="23" t="b">
        <v>0</v>
      </c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</row>
    <row r="1626">
      <c r="A1626" s="31"/>
      <c r="B1626" s="17" t="s">
        <v>21735</v>
      </c>
      <c r="C1626" s="17" t="s">
        <v>22335</v>
      </c>
      <c r="D1626" s="23" t="b">
        <v>0</v>
      </c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</row>
    <row r="1627">
      <c r="A1627" s="17" t="s">
        <v>7370</v>
      </c>
      <c r="B1627" s="17" t="s">
        <v>22343</v>
      </c>
      <c r="C1627" s="17" t="s">
        <v>22344</v>
      </c>
      <c r="D1627" s="23" t="b">
        <v>0</v>
      </c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</row>
    <row r="1628">
      <c r="A1628" s="17" t="s">
        <v>22350</v>
      </c>
      <c r="B1628" s="17" t="s">
        <v>22352</v>
      </c>
      <c r="C1628" s="17" t="s">
        <v>22354</v>
      </c>
      <c r="D1628" s="23" t="b">
        <v>0</v>
      </c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</row>
    <row r="1629">
      <c r="A1629" s="17" t="s">
        <v>1950</v>
      </c>
      <c r="B1629" s="17" t="s">
        <v>22361</v>
      </c>
      <c r="C1629" s="17" t="s">
        <v>22362</v>
      </c>
      <c r="D1629" s="23" t="b">
        <v>0</v>
      </c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</row>
    <row r="1630">
      <c r="A1630" s="17" t="s">
        <v>928</v>
      </c>
      <c r="B1630" s="17" t="s">
        <v>22369</v>
      </c>
      <c r="C1630" s="17" t="s">
        <v>22370</v>
      </c>
      <c r="D1630" s="23" t="b">
        <v>0</v>
      </c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</row>
    <row r="1631">
      <c r="A1631" s="17" t="s">
        <v>22378</v>
      </c>
      <c r="B1631" s="17" t="s">
        <v>22379</v>
      </c>
      <c r="C1631" s="17" t="s">
        <v>22381</v>
      </c>
      <c r="D1631" s="23" t="b">
        <v>0</v>
      </c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</row>
    <row r="1632">
      <c r="A1632" s="17" t="s">
        <v>22388</v>
      </c>
      <c r="B1632" s="17" t="s">
        <v>22390</v>
      </c>
      <c r="C1632" s="17" t="s">
        <v>22391</v>
      </c>
      <c r="D1632" s="23" t="b">
        <v>0</v>
      </c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</row>
    <row r="1633">
      <c r="A1633" s="31"/>
      <c r="B1633" s="17" t="s">
        <v>9954</v>
      </c>
      <c r="C1633" s="17" t="s">
        <v>22399</v>
      </c>
      <c r="D1633" s="23" t="b">
        <v>0</v>
      </c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</row>
    <row r="1634">
      <c r="A1634" s="17" t="s">
        <v>22404</v>
      </c>
      <c r="B1634" s="17" t="s">
        <v>22405</v>
      </c>
      <c r="C1634" s="17" t="s">
        <v>22407</v>
      </c>
      <c r="D1634" s="23" t="b">
        <v>0</v>
      </c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</row>
    <row r="1635">
      <c r="A1635" s="17" t="s">
        <v>22416</v>
      </c>
      <c r="B1635" s="17" t="s">
        <v>22417</v>
      </c>
      <c r="C1635" s="17" t="s">
        <v>22418</v>
      </c>
      <c r="D1635" s="23" t="b">
        <v>0</v>
      </c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</row>
    <row r="1636">
      <c r="A1636" s="17" t="s">
        <v>6300</v>
      </c>
      <c r="B1636" s="17" t="s">
        <v>4175</v>
      </c>
      <c r="C1636" s="17" t="s">
        <v>12727</v>
      </c>
      <c r="D1636" s="23" t="b">
        <v>0</v>
      </c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</row>
    <row r="1637">
      <c r="A1637" s="17" t="s">
        <v>22434</v>
      </c>
      <c r="B1637" s="17" t="s">
        <v>22435</v>
      </c>
      <c r="C1637" s="17" t="s">
        <v>22436</v>
      </c>
      <c r="D1637" s="23" t="b">
        <v>0</v>
      </c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</row>
    <row r="1638">
      <c r="A1638" s="31"/>
      <c r="B1638" s="17" t="s">
        <v>22444</v>
      </c>
      <c r="C1638" s="17" t="s">
        <v>22445</v>
      </c>
      <c r="D1638" s="23" t="b">
        <v>0</v>
      </c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</row>
    <row r="1639">
      <c r="A1639" s="31"/>
      <c r="B1639" s="17" t="s">
        <v>22452</v>
      </c>
      <c r="C1639" s="17" t="s">
        <v>22454</v>
      </c>
      <c r="D1639" s="23" t="b">
        <v>0</v>
      </c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</row>
    <row r="1640">
      <c r="A1640" s="17" t="s">
        <v>22461</v>
      </c>
      <c r="B1640" s="17" t="s">
        <v>22463</v>
      </c>
      <c r="C1640" s="17" t="s">
        <v>22466</v>
      </c>
      <c r="D1640" s="23" t="b">
        <v>0</v>
      </c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</row>
    <row r="1641">
      <c r="A1641" s="17" t="s">
        <v>22476</v>
      </c>
      <c r="B1641" s="17" t="s">
        <v>10592</v>
      </c>
      <c r="C1641" s="17" t="s">
        <v>22478</v>
      </c>
      <c r="D1641" s="23" t="b">
        <v>0</v>
      </c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</row>
    <row r="1642">
      <c r="A1642" s="17" t="s">
        <v>9441</v>
      </c>
      <c r="B1642" s="17" t="s">
        <v>838</v>
      </c>
      <c r="C1642" s="17" t="s">
        <v>22489</v>
      </c>
      <c r="D1642" s="23" t="b">
        <v>0</v>
      </c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</row>
    <row r="1643">
      <c r="A1643" s="17" t="s">
        <v>22502</v>
      </c>
      <c r="B1643" s="17" t="s">
        <v>22504</v>
      </c>
      <c r="C1643" s="17" t="s">
        <v>22508</v>
      </c>
      <c r="D1643" s="23" t="b">
        <v>0</v>
      </c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</row>
    <row r="1644">
      <c r="A1644" s="17" t="s">
        <v>9090</v>
      </c>
      <c r="B1644" s="17" t="s">
        <v>22518</v>
      </c>
      <c r="C1644" s="17" t="s">
        <v>22520</v>
      </c>
      <c r="D1644" s="23" t="b">
        <v>0</v>
      </c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</row>
    <row r="1645">
      <c r="A1645" s="31"/>
      <c r="B1645" s="17" t="s">
        <v>22530</v>
      </c>
      <c r="C1645" s="17" t="s">
        <v>22531</v>
      </c>
      <c r="D1645" s="23" t="b">
        <v>0</v>
      </c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</row>
    <row r="1646">
      <c r="A1646" s="17" t="s">
        <v>5415</v>
      </c>
      <c r="B1646" s="17" t="s">
        <v>22540</v>
      </c>
      <c r="C1646" s="17" t="s">
        <v>22541</v>
      </c>
      <c r="D1646" s="23" t="b">
        <v>0</v>
      </c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</row>
    <row r="1647">
      <c r="A1647" s="17" t="s">
        <v>22551</v>
      </c>
      <c r="B1647" s="17" t="s">
        <v>22552</v>
      </c>
      <c r="C1647" s="17" t="s">
        <v>22553</v>
      </c>
      <c r="D1647" s="23" t="b">
        <v>0</v>
      </c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</row>
    <row r="1648">
      <c r="A1648" s="17" t="s">
        <v>11559</v>
      </c>
      <c r="B1648" s="17" t="s">
        <v>22561</v>
      </c>
      <c r="C1648" s="17" t="s">
        <v>22563</v>
      </c>
      <c r="D1648" s="23" t="b">
        <v>0</v>
      </c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</row>
    <row r="1649">
      <c r="A1649" s="31"/>
      <c r="B1649" s="17" t="s">
        <v>22572</v>
      </c>
      <c r="C1649" s="17" t="s">
        <v>22573</v>
      </c>
      <c r="D1649" s="23" t="b">
        <v>0</v>
      </c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</row>
    <row r="1650">
      <c r="A1650" s="17" t="s">
        <v>4925</v>
      </c>
      <c r="B1650" s="17" t="s">
        <v>22583</v>
      </c>
      <c r="C1650" s="17" t="s">
        <v>22585</v>
      </c>
      <c r="D1650" s="23" t="b">
        <v>0</v>
      </c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</row>
    <row r="1651">
      <c r="A1651" s="31"/>
      <c r="B1651" s="17" t="s">
        <v>22592</v>
      </c>
      <c r="C1651" s="17" t="s">
        <v>22594</v>
      </c>
      <c r="D1651" s="23" t="b">
        <v>0</v>
      </c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</row>
    <row r="1652">
      <c r="A1652" s="17" t="s">
        <v>16526</v>
      </c>
      <c r="B1652" s="17" t="s">
        <v>22604</v>
      </c>
      <c r="C1652" s="17" t="s">
        <v>22605</v>
      </c>
      <c r="D1652" s="23" t="b">
        <v>0</v>
      </c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</row>
    <row r="1653">
      <c r="A1653" s="17" t="s">
        <v>579</v>
      </c>
      <c r="B1653" s="17" t="s">
        <v>6439</v>
      </c>
      <c r="C1653" s="17" t="s">
        <v>22616</v>
      </c>
      <c r="D1653" s="23" t="b">
        <v>0</v>
      </c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</row>
    <row r="1654">
      <c r="A1654" s="17" t="s">
        <v>22620</v>
      </c>
      <c r="B1654" s="17" t="s">
        <v>22623</v>
      </c>
      <c r="C1654" s="17" t="s">
        <v>22624</v>
      </c>
      <c r="D1654" s="23" t="b">
        <v>0</v>
      </c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</row>
    <row r="1655">
      <c r="A1655" s="17" t="s">
        <v>2875</v>
      </c>
      <c r="B1655" s="17" t="s">
        <v>22630</v>
      </c>
      <c r="C1655" s="17" t="s">
        <v>22631</v>
      </c>
      <c r="D1655" s="23" t="b">
        <v>0</v>
      </c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</row>
    <row r="1656">
      <c r="A1656" s="31"/>
      <c r="B1656" s="17" t="s">
        <v>22638</v>
      </c>
      <c r="C1656" s="17" t="s">
        <v>22639</v>
      </c>
      <c r="D1656" s="23" t="b">
        <v>0</v>
      </c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</row>
    <row r="1657">
      <c r="A1657" s="17" t="s">
        <v>22643</v>
      </c>
      <c r="B1657" s="17" t="s">
        <v>22645</v>
      </c>
      <c r="C1657" s="17" t="s">
        <v>22647</v>
      </c>
      <c r="D1657" s="23" t="b">
        <v>0</v>
      </c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</row>
    <row r="1658">
      <c r="A1658" s="17" t="s">
        <v>22653</v>
      </c>
      <c r="B1658" s="17" t="s">
        <v>1828</v>
      </c>
      <c r="C1658" s="17" t="s">
        <v>22656</v>
      </c>
      <c r="D1658" s="23" t="b">
        <v>0</v>
      </c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</row>
    <row r="1659">
      <c r="A1659" s="17" t="s">
        <v>22661</v>
      </c>
      <c r="B1659" s="17" t="s">
        <v>22664</v>
      </c>
      <c r="C1659" s="17" t="s">
        <v>22667</v>
      </c>
      <c r="D1659" s="23" t="b">
        <v>0</v>
      </c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</row>
    <row r="1660">
      <c r="A1660" s="17" t="s">
        <v>22674</v>
      </c>
      <c r="B1660" s="17" t="s">
        <v>22678</v>
      </c>
      <c r="C1660" s="17" t="s">
        <v>22679</v>
      </c>
      <c r="D1660" s="23" t="b">
        <v>0</v>
      </c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</row>
    <row r="1661">
      <c r="A1661" s="17" t="s">
        <v>22684</v>
      </c>
      <c r="B1661" s="17" t="s">
        <v>22687</v>
      </c>
      <c r="C1661" s="17" t="s">
        <v>22688</v>
      </c>
      <c r="D1661" s="23" t="b">
        <v>0</v>
      </c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</row>
    <row r="1662">
      <c r="A1662" s="17" t="s">
        <v>22691</v>
      </c>
      <c r="B1662" s="17" t="s">
        <v>22694</v>
      </c>
      <c r="C1662" s="17" t="s">
        <v>22697</v>
      </c>
      <c r="D1662" s="23" t="b">
        <v>0</v>
      </c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</row>
    <row r="1663">
      <c r="A1663" s="31"/>
      <c r="B1663" s="17" t="s">
        <v>22702</v>
      </c>
      <c r="C1663" s="17" t="s">
        <v>22704</v>
      </c>
      <c r="D1663" s="23" t="b">
        <v>0</v>
      </c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</row>
    <row r="1664">
      <c r="A1664" s="17" t="s">
        <v>22708</v>
      </c>
      <c r="B1664" s="17" t="s">
        <v>6232</v>
      </c>
      <c r="C1664" s="17" t="s">
        <v>22710</v>
      </c>
      <c r="D1664" s="23" t="b">
        <v>0</v>
      </c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</row>
    <row r="1665">
      <c r="A1665" s="17" t="s">
        <v>22718</v>
      </c>
      <c r="B1665" s="17" t="s">
        <v>22720</v>
      </c>
      <c r="C1665" s="17" t="s">
        <v>22722</v>
      </c>
      <c r="D1665" s="23" t="b">
        <v>0</v>
      </c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</row>
    <row r="1666">
      <c r="A1666" s="17" t="s">
        <v>22728</v>
      </c>
      <c r="B1666" s="17" t="s">
        <v>22730</v>
      </c>
      <c r="C1666" s="17" t="s">
        <v>22733</v>
      </c>
      <c r="D1666" s="23" t="b">
        <v>0</v>
      </c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</row>
    <row r="1667">
      <c r="A1667" s="17" t="s">
        <v>5004</v>
      </c>
      <c r="B1667" s="17" t="s">
        <v>22742</v>
      </c>
      <c r="C1667" s="17" t="s">
        <v>22743</v>
      </c>
      <c r="D1667" s="23" t="b">
        <v>0</v>
      </c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</row>
    <row r="1668">
      <c r="A1668" s="17" t="s">
        <v>22752</v>
      </c>
      <c r="B1668" s="17" t="s">
        <v>1506</v>
      </c>
      <c r="C1668" s="17" t="s">
        <v>22754</v>
      </c>
      <c r="D1668" s="23" t="b">
        <v>0</v>
      </c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</row>
    <row r="1669">
      <c r="A1669" s="17" t="s">
        <v>22764</v>
      </c>
      <c r="B1669" s="17" t="s">
        <v>22766</v>
      </c>
      <c r="C1669" s="17" t="s">
        <v>22768</v>
      </c>
      <c r="D1669" s="23" t="b">
        <v>0</v>
      </c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</row>
    <row r="1670">
      <c r="A1670" s="17" t="s">
        <v>22776</v>
      </c>
      <c r="B1670" s="17" t="s">
        <v>22777</v>
      </c>
      <c r="C1670" s="17" t="s">
        <v>22778</v>
      </c>
      <c r="D1670" s="23" t="b">
        <v>0</v>
      </c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</row>
    <row r="1671">
      <c r="A1671" s="17" t="s">
        <v>22787</v>
      </c>
      <c r="B1671" s="17" t="s">
        <v>22788</v>
      </c>
      <c r="C1671" s="17" t="s">
        <v>18523</v>
      </c>
      <c r="D1671" s="23" t="b">
        <v>0</v>
      </c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</row>
    <row r="1672">
      <c r="A1672" s="17" t="s">
        <v>1819</v>
      </c>
      <c r="B1672" s="17" t="s">
        <v>22796</v>
      </c>
      <c r="C1672" s="17" t="s">
        <v>22797</v>
      </c>
      <c r="D1672" s="23" t="b">
        <v>0</v>
      </c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</row>
    <row r="1673">
      <c r="A1673" s="31"/>
      <c r="B1673" s="17" t="s">
        <v>22805</v>
      </c>
      <c r="C1673" s="17" t="s">
        <v>22806</v>
      </c>
      <c r="D1673" s="23" t="b">
        <v>0</v>
      </c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</row>
    <row r="1674">
      <c r="A1674" s="17" t="s">
        <v>22814</v>
      </c>
      <c r="B1674" s="17" t="s">
        <v>22816</v>
      </c>
      <c r="C1674" s="17" t="s">
        <v>22818</v>
      </c>
      <c r="D1674" s="23" t="b">
        <v>0</v>
      </c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</row>
    <row r="1675">
      <c r="A1675" s="17" t="s">
        <v>22827</v>
      </c>
      <c r="B1675" s="17" t="s">
        <v>22829</v>
      </c>
      <c r="C1675" s="17" t="s">
        <v>22832</v>
      </c>
      <c r="D1675" s="23" t="b">
        <v>0</v>
      </c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</row>
    <row r="1676">
      <c r="A1676" s="31"/>
      <c r="B1676" s="17" t="s">
        <v>22842</v>
      </c>
      <c r="C1676" s="17" t="s">
        <v>22843</v>
      </c>
      <c r="D1676" s="23" t="b">
        <v>0</v>
      </c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</row>
    <row r="1677">
      <c r="A1677" s="31"/>
      <c r="B1677" s="17" t="s">
        <v>5262</v>
      </c>
      <c r="C1677" s="17" t="s">
        <v>22853</v>
      </c>
      <c r="D1677" s="23" t="b">
        <v>0</v>
      </c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</row>
    <row r="1678">
      <c r="A1678" s="17" t="s">
        <v>22861</v>
      </c>
      <c r="B1678" s="17" t="s">
        <v>15044</v>
      </c>
      <c r="C1678" s="17" t="s">
        <v>22863</v>
      </c>
      <c r="D1678" s="23" t="b">
        <v>0</v>
      </c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</row>
    <row r="1679">
      <c r="A1679" s="17" t="s">
        <v>22869</v>
      </c>
      <c r="B1679" s="17" t="s">
        <v>22872</v>
      </c>
      <c r="C1679" s="17" t="s">
        <v>22873</v>
      </c>
      <c r="D1679" s="23" t="b">
        <v>0</v>
      </c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</row>
    <row r="1680">
      <c r="A1680" s="17" t="s">
        <v>16564</v>
      </c>
      <c r="B1680" s="17" t="s">
        <v>11909</v>
      </c>
      <c r="C1680" s="17" t="s">
        <v>22880</v>
      </c>
      <c r="D1680" s="23" t="b">
        <v>0</v>
      </c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</row>
    <row r="1681">
      <c r="A1681" s="17" t="s">
        <v>22886</v>
      </c>
      <c r="B1681" s="17" t="s">
        <v>22890</v>
      </c>
      <c r="C1681" s="17" t="s">
        <v>22891</v>
      </c>
      <c r="D1681" s="23" t="b">
        <v>0</v>
      </c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</row>
    <row r="1682">
      <c r="A1682" s="31"/>
      <c r="B1682" s="17" t="s">
        <v>2607</v>
      </c>
      <c r="C1682" s="17" t="s">
        <v>2608</v>
      </c>
      <c r="D1682" s="23" t="b">
        <v>0</v>
      </c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</row>
    <row r="1683">
      <c r="A1683" s="17" t="s">
        <v>22906</v>
      </c>
      <c r="B1683" s="17" t="s">
        <v>22908</v>
      </c>
      <c r="C1683" s="17" t="s">
        <v>22911</v>
      </c>
      <c r="D1683" s="23" t="b">
        <v>0</v>
      </c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</row>
    <row r="1684">
      <c r="A1684" s="17" t="s">
        <v>22921</v>
      </c>
      <c r="B1684" s="17" t="s">
        <v>22923</v>
      </c>
      <c r="C1684" s="17" t="s">
        <v>22924</v>
      </c>
      <c r="D1684" s="23" t="b">
        <v>0</v>
      </c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</row>
    <row r="1685">
      <c r="A1685" s="31"/>
      <c r="B1685" s="17" t="s">
        <v>22932</v>
      </c>
      <c r="C1685" s="17" t="s">
        <v>433</v>
      </c>
      <c r="D1685" s="23" t="b">
        <v>0</v>
      </c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</row>
    <row r="1686">
      <c r="A1686" s="17" t="s">
        <v>1701</v>
      </c>
      <c r="B1686" s="17" t="s">
        <v>1701</v>
      </c>
      <c r="C1686" s="17" t="s">
        <v>22943</v>
      </c>
      <c r="D1686" s="23" t="b">
        <v>0</v>
      </c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</row>
    <row r="1687">
      <c r="A1687" s="17" t="s">
        <v>22949</v>
      </c>
      <c r="B1687" s="17" t="s">
        <v>22952</v>
      </c>
      <c r="C1687" s="17" t="s">
        <v>161</v>
      </c>
      <c r="D1687" s="23" t="b">
        <v>0</v>
      </c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</row>
    <row r="1688">
      <c r="A1688" s="17" t="s">
        <v>22960</v>
      </c>
      <c r="B1688" s="17" t="s">
        <v>22962</v>
      </c>
      <c r="C1688" s="17" t="s">
        <v>22963</v>
      </c>
      <c r="D1688" s="23" t="b">
        <v>0</v>
      </c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</row>
    <row r="1689">
      <c r="A1689" s="17" t="s">
        <v>3019</v>
      </c>
      <c r="B1689" s="17" t="s">
        <v>22973</v>
      </c>
      <c r="C1689" s="17" t="s">
        <v>22974</v>
      </c>
      <c r="D1689" s="23" t="b">
        <v>0</v>
      </c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</row>
    <row r="1690">
      <c r="A1690" s="17" t="s">
        <v>7930</v>
      </c>
      <c r="B1690" s="17" t="s">
        <v>22982</v>
      </c>
      <c r="C1690" s="17" t="s">
        <v>22984</v>
      </c>
      <c r="D1690" s="23" t="b">
        <v>0</v>
      </c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</row>
    <row r="1691">
      <c r="A1691" s="17" t="s">
        <v>22992</v>
      </c>
      <c r="B1691" s="17" t="s">
        <v>22995</v>
      </c>
      <c r="C1691" s="17" t="s">
        <v>22996</v>
      </c>
      <c r="D1691" s="23" t="b">
        <v>0</v>
      </c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</row>
    <row r="1692">
      <c r="A1692" s="17" t="s">
        <v>23003</v>
      </c>
      <c r="B1692" s="17" t="s">
        <v>23005</v>
      </c>
      <c r="C1692" s="17" t="s">
        <v>23007</v>
      </c>
      <c r="D1692" s="23" t="b">
        <v>0</v>
      </c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</row>
    <row r="1693">
      <c r="A1693" s="17" t="s">
        <v>23014</v>
      </c>
      <c r="B1693" s="17" t="s">
        <v>10320</v>
      </c>
      <c r="C1693" s="17" t="s">
        <v>23016</v>
      </c>
      <c r="D1693" s="23" t="b">
        <v>0</v>
      </c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</row>
    <row r="1694">
      <c r="A1694" s="17" t="s">
        <v>23022</v>
      </c>
      <c r="B1694" s="17" t="s">
        <v>23024</v>
      </c>
      <c r="C1694" s="17" t="s">
        <v>23026</v>
      </c>
      <c r="D1694" s="23" t="b">
        <v>0</v>
      </c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</row>
    <row r="1695">
      <c r="A1695" s="17" t="s">
        <v>23029</v>
      </c>
      <c r="B1695" s="17" t="s">
        <v>23031</v>
      </c>
      <c r="C1695" s="17" t="s">
        <v>23033</v>
      </c>
      <c r="D1695" s="23" t="b">
        <v>0</v>
      </c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</row>
    <row r="1696">
      <c r="A1696" s="17" t="s">
        <v>1884</v>
      </c>
      <c r="B1696" s="17" t="s">
        <v>23043</v>
      </c>
      <c r="C1696" s="17" t="s">
        <v>1068</v>
      </c>
      <c r="D1696" s="23" t="b">
        <v>0</v>
      </c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</row>
    <row r="1697">
      <c r="A1697" s="31"/>
      <c r="B1697" s="17" t="s">
        <v>4350</v>
      </c>
      <c r="C1697" s="17" t="s">
        <v>23049</v>
      </c>
      <c r="D1697" s="23" t="b">
        <v>0</v>
      </c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</row>
    <row r="1698">
      <c r="A1698" s="17" t="s">
        <v>6475</v>
      </c>
      <c r="B1698" s="17" t="s">
        <v>3669</v>
      </c>
      <c r="C1698" s="17" t="s">
        <v>23055</v>
      </c>
      <c r="D1698" s="23" t="b">
        <v>0</v>
      </c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</row>
    <row r="1699">
      <c r="A1699" s="17" t="s">
        <v>1914</v>
      </c>
      <c r="B1699" s="17" t="s">
        <v>23067</v>
      </c>
      <c r="C1699" s="17" t="s">
        <v>19140</v>
      </c>
      <c r="D1699" s="23" t="b">
        <v>0</v>
      </c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</row>
    <row r="1700">
      <c r="A1700" s="17" t="s">
        <v>23073</v>
      </c>
      <c r="B1700" s="17" t="s">
        <v>23074</v>
      </c>
      <c r="C1700" s="17" t="s">
        <v>23076</v>
      </c>
      <c r="D1700" s="23" t="b">
        <v>0</v>
      </c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</row>
    <row r="1701">
      <c r="A1701" s="17" t="s">
        <v>23083</v>
      </c>
      <c r="B1701" s="17" t="s">
        <v>23084</v>
      </c>
      <c r="C1701" s="17" t="s">
        <v>23085</v>
      </c>
      <c r="D1701" s="23" t="b">
        <v>0</v>
      </c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</row>
    <row r="1702">
      <c r="A1702" s="17" t="s">
        <v>6778</v>
      </c>
      <c r="B1702" s="17" t="s">
        <v>19292</v>
      </c>
      <c r="C1702" s="17" t="s">
        <v>23094</v>
      </c>
      <c r="D1702" s="23" t="b">
        <v>0</v>
      </c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</row>
    <row r="1703">
      <c r="A1703" s="17" t="s">
        <v>23102</v>
      </c>
      <c r="B1703" s="17" t="s">
        <v>23104</v>
      </c>
      <c r="C1703" s="17" t="s">
        <v>23105</v>
      </c>
      <c r="D1703" s="23" t="b">
        <v>0</v>
      </c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</row>
    <row r="1704">
      <c r="A1704" s="17" t="s">
        <v>23115</v>
      </c>
      <c r="B1704" s="17" t="s">
        <v>23116</v>
      </c>
      <c r="C1704" s="17" t="s">
        <v>23117</v>
      </c>
      <c r="D1704" s="23" t="b">
        <v>0</v>
      </c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</row>
    <row r="1705">
      <c r="A1705" s="17" t="s">
        <v>23126</v>
      </c>
      <c r="B1705" s="17" t="s">
        <v>23127</v>
      </c>
      <c r="C1705" s="17" t="s">
        <v>23129</v>
      </c>
      <c r="D1705" s="23" t="b">
        <v>0</v>
      </c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</row>
    <row r="1706">
      <c r="A1706" s="17" t="s">
        <v>23137</v>
      </c>
      <c r="B1706" s="17" t="s">
        <v>23139</v>
      </c>
      <c r="C1706" s="17" t="s">
        <v>23141</v>
      </c>
      <c r="D1706" s="23" t="b">
        <v>0</v>
      </c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</row>
    <row r="1707">
      <c r="A1707" s="17" t="s">
        <v>23151</v>
      </c>
      <c r="B1707" s="17" t="s">
        <v>3348</v>
      </c>
      <c r="C1707" s="17" t="s">
        <v>23153</v>
      </c>
      <c r="D1707" s="23" t="b">
        <v>0</v>
      </c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</row>
    <row r="1708">
      <c r="A1708" s="17" t="s">
        <v>23163</v>
      </c>
      <c r="B1708" s="17" t="s">
        <v>23164</v>
      </c>
      <c r="C1708" s="17" t="s">
        <v>23165</v>
      </c>
      <c r="D1708" s="23" t="b">
        <v>0</v>
      </c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</row>
    <row r="1709">
      <c r="A1709" s="17" t="s">
        <v>23172</v>
      </c>
      <c r="B1709" s="17" t="s">
        <v>2918</v>
      </c>
      <c r="C1709" s="17" t="s">
        <v>23173</v>
      </c>
      <c r="D1709" s="23" t="b">
        <v>0</v>
      </c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</row>
    <row r="1710">
      <c r="A1710" s="17" t="s">
        <v>23179</v>
      </c>
      <c r="B1710" s="17" t="s">
        <v>23180</v>
      </c>
      <c r="C1710" s="17" t="s">
        <v>23182</v>
      </c>
      <c r="D1710" s="23" t="b">
        <v>0</v>
      </c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</row>
    <row r="1711">
      <c r="A1711" s="17" t="s">
        <v>5299</v>
      </c>
      <c r="B1711" s="17" t="s">
        <v>1572</v>
      </c>
      <c r="C1711" s="17" t="s">
        <v>23191</v>
      </c>
      <c r="D1711" s="23" t="b">
        <v>0</v>
      </c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</row>
    <row r="1712">
      <c r="A1712" s="17" t="s">
        <v>23201</v>
      </c>
      <c r="B1712" s="17" t="s">
        <v>1572</v>
      </c>
      <c r="C1712" s="17" t="s">
        <v>23203</v>
      </c>
      <c r="D1712" s="23" t="b">
        <v>0</v>
      </c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</row>
    <row r="1713">
      <c r="A1713" s="17" t="s">
        <v>23213</v>
      </c>
      <c r="B1713" s="17" t="s">
        <v>23215</v>
      </c>
      <c r="C1713" s="17" t="s">
        <v>19267</v>
      </c>
      <c r="D1713" s="23" t="b">
        <v>0</v>
      </c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</row>
    <row r="1714">
      <c r="A1714" s="31"/>
      <c r="B1714" s="17" t="s">
        <v>12481</v>
      </c>
      <c r="C1714" s="17" t="s">
        <v>23226</v>
      </c>
      <c r="D1714" s="23" t="b">
        <v>0</v>
      </c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</row>
    <row r="1715">
      <c r="A1715" s="17" t="s">
        <v>23229</v>
      </c>
      <c r="B1715" s="17" t="s">
        <v>23231</v>
      </c>
      <c r="C1715" s="17" t="s">
        <v>23233</v>
      </c>
      <c r="D1715" s="23" t="b">
        <v>0</v>
      </c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</row>
    <row r="1716">
      <c r="A1716" s="31"/>
      <c r="B1716" s="17" t="s">
        <v>23240</v>
      </c>
      <c r="C1716" s="17" t="s">
        <v>23242</v>
      </c>
      <c r="D1716" s="23" t="b">
        <v>0</v>
      </c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</row>
    <row r="1717">
      <c r="A1717" s="17" t="s">
        <v>23250</v>
      </c>
      <c r="B1717" s="17" t="s">
        <v>23251</v>
      </c>
      <c r="C1717" s="17" t="s">
        <v>23252</v>
      </c>
      <c r="D1717" s="23" t="b">
        <v>0</v>
      </c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</row>
    <row r="1718">
      <c r="A1718" s="17" t="s">
        <v>23261</v>
      </c>
      <c r="B1718" s="17" t="s">
        <v>23262</v>
      </c>
      <c r="C1718" s="17" t="s">
        <v>23264</v>
      </c>
      <c r="D1718" s="23" t="b">
        <v>0</v>
      </c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</row>
    <row r="1719">
      <c r="A1719" s="31"/>
      <c r="B1719" s="17" t="s">
        <v>23272</v>
      </c>
      <c r="C1719" s="17" t="s">
        <v>23274</v>
      </c>
      <c r="D1719" s="23" t="b">
        <v>0</v>
      </c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</row>
    <row r="1720">
      <c r="A1720" s="17" t="s">
        <v>19009</v>
      </c>
      <c r="B1720" s="17" t="s">
        <v>3173</v>
      </c>
      <c r="C1720" s="17" t="s">
        <v>23286</v>
      </c>
      <c r="D1720" s="23" t="b">
        <v>0</v>
      </c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</row>
    <row r="1721">
      <c r="A1721" s="31"/>
      <c r="B1721" s="17" t="s">
        <v>23296</v>
      </c>
      <c r="C1721" s="17" t="s">
        <v>23297</v>
      </c>
      <c r="D1721" s="23" t="b">
        <v>0</v>
      </c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</row>
    <row r="1722">
      <c r="A1722" s="17" t="s">
        <v>23304</v>
      </c>
      <c r="B1722" s="17" t="s">
        <v>3725</v>
      </c>
      <c r="C1722" s="17" t="s">
        <v>23305</v>
      </c>
      <c r="D1722" s="23" t="b">
        <v>0</v>
      </c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</row>
    <row r="1723">
      <c r="A1723" s="17" t="s">
        <v>23312</v>
      </c>
      <c r="B1723" s="17" t="s">
        <v>23314</v>
      </c>
      <c r="C1723" s="17" t="s">
        <v>23316</v>
      </c>
      <c r="D1723" s="23" t="b">
        <v>0</v>
      </c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</row>
    <row r="1724">
      <c r="A1724" s="17" t="s">
        <v>7801</v>
      </c>
      <c r="B1724" s="17" t="s">
        <v>23325</v>
      </c>
      <c r="C1724" s="17" t="s">
        <v>23327</v>
      </c>
      <c r="D1724" s="23" t="b">
        <v>0</v>
      </c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</row>
    <row r="1725">
      <c r="A1725" s="17" t="s">
        <v>23336</v>
      </c>
      <c r="B1725" s="17" t="s">
        <v>23338</v>
      </c>
      <c r="C1725" s="17" t="s">
        <v>23339</v>
      </c>
      <c r="D1725" s="23" t="b">
        <v>0</v>
      </c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</row>
    <row r="1726">
      <c r="A1726" s="31"/>
      <c r="B1726" s="17" t="s">
        <v>23348</v>
      </c>
      <c r="C1726" s="17" t="s">
        <v>23349</v>
      </c>
      <c r="D1726" s="23" t="b">
        <v>0</v>
      </c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</row>
    <row r="1727">
      <c r="A1727" s="17" t="s">
        <v>23355</v>
      </c>
      <c r="B1727" s="17" t="s">
        <v>8330</v>
      </c>
      <c r="C1727" s="17" t="s">
        <v>23358</v>
      </c>
      <c r="D1727" s="23" t="b">
        <v>0</v>
      </c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</row>
    <row r="1728">
      <c r="A1728" s="17" t="s">
        <v>23361</v>
      </c>
      <c r="B1728" s="17" t="s">
        <v>23363</v>
      </c>
      <c r="C1728" s="17" t="s">
        <v>23364</v>
      </c>
      <c r="D1728" s="23" t="b">
        <v>0</v>
      </c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</row>
    <row r="1729">
      <c r="A1729" s="17" t="s">
        <v>23366</v>
      </c>
      <c r="B1729" s="17" t="s">
        <v>23368</v>
      </c>
      <c r="C1729" s="17" t="s">
        <v>23370</v>
      </c>
      <c r="D1729" s="23" t="b">
        <v>0</v>
      </c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</row>
    <row r="1730">
      <c r="A1730" s="31"/>
      <c r="B1730" s="17" t="s">
        <v>15574</v>
      </c>
      <c r="C1730" s="17" t="s">
        <v>14901</v>
      </c>
      <c r="D1730" s="23" t="b">
        <v>0</v>
      </c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</row>
    <row r="1731">
      <c r="A1731" s="17" t="s">
        <v>23386</v>
      </c>
      <c r="B1731" s="17" t="s">
        <v>23387</v>
      </c>
      <c r="C1731" s="17" t="s">
        <v>23389</v>
      </c>
      <c r="D1731" s="23" t="b">
        <v>0</v>
      </c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</row>
    <row r="1732">
      <c r="A1732" s="17" t="s">
        <v>23397</v>
      </c>
      <c r="B1732" s="17" t="s">
        <v>23398</v>
      </c>
      <c r="C1732" s="17" t="s">
        <v>23400</v>
      </c>
      <c r="D1732" s="23" t="b">
        <v>0</v>
      </c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</row>
    <row r="1733">
      <c r="A1733" s="17" t="s">
        <v>21731</v>
      </c>
      <c r="B1733" s="17" t="s">
        <v>23409</v>
      </c>
      <c r="C1733" s="17" t="s">
        <v>23410</v>
      </c>
      <c r="D1733" s="23" t="b">
        <v>0</v>
      </c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</row>
    <row r="1734">
      <c r="A1734" s="17" t="s">
        <v>23418</v>
      </c>
      <c r="B1734" s="17" t="s">
        <v>11944</v>
      </c>
      <c r="C1734" s="17" t="s">
        <v>23419</v>
      </c>
      <c r="D1734" s="23" t="b">
        <v>0</v>
      </c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</row>
    <row r="1735">
      <c r="A1735" s="17" t="s">
        <v>23429</v>
      </c>
      <c r="B1735" s="17" t="s">
        <v>23430</v>
      </c>
      <c r="C1735" s="17" t="s">
        <v>23432</v>
      </c>
      <c r="D1735" s="23" t="b">
        <v>0</v>
      </c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</row>
    <row r="1736">
      <c r="A1736" s="17" t="s">
        <v>23440</v>
      </c>
      <c r="B1736" s="17" t="s">
        <v>23442</v>
      </c>
      <c r="C1736" s="17" t="s">
        <v>23444</v>
      </c>
      <c r="D1736" s="23" t="b">
        <v>0</v>
      </c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</row>
    <row r="1737">
      <c r="A1737" s="17" t="s">
        <v>555</v>
      </c>
      <c r="B1737" s="17" t="s">
        <v>23452</v>
      </c>
      <c r="C1737" s="17" t="s">
        <v>23454</v>
      </c>
      <c r="D1737" s="23" t="b">
        <v>0</v>
      </c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</row>
    <row r="1738">
      <c r="A1738" s="17" t="s">
        <v>23462</v>
      </c>
      <c r="B1738" s="17" t="s">
        <v>997</v>
      </c>
      <c r="C1738" s="17" t="s">
        <v>23463</v>
      </c>
      <c r="D1738" s="23" t="b">
        <v>0</v>
      </c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</row>
    <row r="1739">
      <c r="A1739" s="17" t="s">
        <v>3911</v>
      </c>
      <c r="B1739" s="17" t="s">
        <v>23473</v>
      </c>
      <c r="C1739" s="17" t="s">
        <v>23474</v>
      </c>
      <c r="D1739" s="23" t="b">
        <v>0</v>
      </c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</row>
    <row r="1740">
      <c r="A1740" s="17" t="s">
        <v>8248</v>
      </c>
      <c r="B1740" s="17" t="s">
        <v>7490</v>
      </c>
      <c r="C1740" s="17" t="s">
        <v>23484</v>
      </c>
      <c r="D1740" s="23" t="b">
        <v>0</v>
      </c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</row>
    <row r="1741">
      <c r="A1741" s="17" t="s">
        <v>8530</v>
      </c>
      <c r="B1741" s="17" t="s">
        <v>13772</v>
      </c>
      <c r="C1741" s="17" t="s">
        <v>23493</v>
      </c>
      <c r="D1741" s="23" t="b">
        <v>0</v>
      </c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</row>
    <row r="1742">
      <c r="A1742" s="17" t="s">
        <v>23501</v>
      </c>
      <c r="B1742" s="17" t="s">
        <v>3903</v>
      </c>
      <c r="C1742" s="17" t="s">
        <v>23503</v>
      </c>
      <c r="D1742" s="23" t="b">
        <v>0</v>
      </c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</row>
    <row r="1743">
      <c r="A1743" s="17" t="s">
        <v>23512</v>
      </c>
      <c r="B1743" s="17" t="s">
        <v>23513</v>
      </c>
      <c r="C1743" s="17" t="s">
        <v>23514</v>
      </c>
      <c r="D1743" s="23" t="b">
        <v>0</v>
      </c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</row>
    <row r="1744">
      <c r="A1744" s="17" t="s">
        <v>12813</v>
      </c>
      <c r="B1744" s="17" t="s">
        <v>23526</v>
      </c>
      <c r="C1744" s="17" t="s">
        <v>23527</v>
      </c>
      <c r="D1744" s="23" t="b">
        <v>0</v>
      </c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</row>
    <row r="1745">
      <c r="A1745" s="17" t="s">
        <v>23535</v>
      </c>
      <c r="B1745" s="17" t="s">
        <v>3357</v>
      </c>
      <c r="C1745" s="17" t="s">
        <v>3358</v>
      </c>
      <c r="D1745" s="23" t="b">
        <v>0</v>
      </c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</row>
    <row r="1746">
      <c r="A1746" s="17" t="s">
        <v>23548</v>
      </c>
      <c r="B1746" s="17" t="s">
        <v>3890</v>
      </c>
      <c r="C1746" s="17" t="s">
        <v>23549</v>
      </c>
      <c r="D1746" s="23" t="b">
        <v>0</v>
      </c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</row>
    <row r="1747">
      <c r="A1747" s="17" t="s">
        <v>23558</v>
      </c>
      <c r="B1747" s="17" t="s">
        <v>23559</v>
      </c>
      <c r="C1747" s="17" t="s">
        <v>23563</v>
      </c>
      <c r="D1747" s="23" t="b">
        <v>0</v>
      </c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</row>
    <row r="1748">
      <c r="A1748" s="17" t="s">
        <v>11600</v>
      </c>
      <c r="B1748" s="17" t="s">
        <v>6552</v>
      </c>
      <c r="C1748" s="17" t="s">
        <v>23576</v>
      </c>
      <c r="D1748" s="23" t="b">
        <v>0</v>
      </c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</row>
    <row r="1749">
      <c r="A1749" s="17" t="s">
        <v>23580</v>
      </c>
      <c r="B1749" s="17" t="s">
        <v>13849</v>
      </c>
      <c r="C1749" s="17" t="s">
        <v>23581</v>
      </c>
      <c r="D1749" s="23" t="b">
        <v>0</v>
      </c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</row>
    <row r="1750">
      <c r="A1750" s="17" t="s">
        <v>23589</v>
      </c>
      <c r="B1750" s="17" t="s">
        <v>23590</v>
      </c>
      <c r="C1750" s="17" t="s">
        <v>23591</v>
      </c>
      <c r="D1750" s="23" t="b">
        <v>0</v>
      </c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</row>
    <row r="1751">
      <c r="A1751" s="17" t="s">
        <v>23598</v>
      </c>
      <c r="B1751" s="17" t="s">
        <v>23599</v>
      </c>
      <c r="C1751" s="17" t="s">
        <v>23601</v>
      </c>
      <c r="D1751" s="23" t="b">
        <v>0</v>
      </c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</row>
    <row r="1752">
      <c r="A1752" s="17" t="s">
        <v>23609</v>
      </c>
      <c r="B1752" s="17" t="s">
        <v>23612</v>
      </c>
      <c r="C1752" s="17" t="s">
        <v>23615</v>
      </c>
      <c r="D1752" s="23" t="b">
        <v>0</v>
      </c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</row>
    <row r="1753">
      <c r="A1753" s="17" t="s">
        <v>23621</v>
      </c>
      <c r="B1753" s="17" t="s">
        <v>23623</v>
      </c>
      <c r="C1753" s="17" t="s">
        <v>23624</v>
      </c>
      <c r="D1753" s="23" t="b">
        <v>0</v>
      </c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</row>
    <row r="1754">
      <c r="A1754" s="17" t="s">
        <v>23633</v>
      </c>
      <c r="B1754" s="17" t="s">
        <v>3851</v>
      </c>
      <c r="C1754" s="17" t="s">
        <v>23635</v>
      </c>
      <c r="D1754" s="23" t="b">
        <v>0</v>
      </c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</row>
    <row r="1755">
      <c r="A1755" s="17" t="s">
        <v>23646</v>
      </c>
      <c r="B1755" s="17" t="s">
        <v>23648</v>
      </c>
      <c r="C1755" s="17" t="s">
        <v>23650</v>
      </c>
      <c r="D1755" s="23" t="b">
        <v>0</v>
      </c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</row>
    <row r="1756">
      <c r="A1756" s="17" t="s">
        <v>5513</v>
      </c>
      <c r="B1756" s="17" t="s">
        <v>9919</v>
      </c>
      <c r="C1756" s="17" t="s">
        <v>23659</v>
      </c>
      <c r="D1756" s="23" t="b">
        <v>0</v>
      </c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</row>
    <row r="1757">
      <c r="A1757" s="17" t="s">
        <v>23667</v>
      </c>
      <c r="B1757" s="17" t="s">
        <v>23669</v>
      </c>
      <c r="C1757" s="17" t="s">
        <v>23670</v>
      </c>
      <c r="D1757" s="23" t="b">
        <v>0</v>
      </c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</row>
    <row r="1758">
      <c r="A1758" s="17" t="s">
        <v>20327</v>
      </c>
      <c r="B1758" s="17" t="s">
        <v>23678</v>
      </c>
      <c r="C1758" s="17" t="s">
        <v>20329</v>
      </c>
      <c r="D1758" s="23" t="b">
        <v>0</v>
      </c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</row>
    <row r="1759">
      <c r="A1759" s="17" t="s">
        <v>23684</v>
      </c>
      <c r="B1759" s="17" t="s">
        <v>23686</v>
      </c>
      <c r="C1759" s="17" t="s">
        <v>23688</v>
      </c>
      <c r="D1759" s="23" t="b">
        <v>0</v>
      </c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</row>
    <row r="1760">
      <c r="A1760" s="17" t="s">
        <v>23695</v>
      </c>
      <c r="B1760" s="17" t="s">
        <v>23698</v>
      </c>
      <c r="C1760" s="17" t="s">
        <v>23699</v>
      </c>
      <c r="D1760" s="23" t="b">
        <v>0</v>
      </c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</row>
    <row r="1761">
      <c r="A1761" s="17" t="s">
        <v>23711</v>
      </c>
      <c r="B1761" s="17" t="s">
        <v>23713</v>
      </c>
      <c r="C1761" s="17" t="s">
        <v>23714</v>
      </c>
      <c r="D1761" s="23" t="b">
        <v>0</v>
      </c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</row>
    <row r="1762">
      <c r="A1762" s="17" t="s">
        <v>23726</v>
      </c>
      <c r="B1762" s="17" t="s">
        <v>23727</v>
      </c>
      <c r="C1762" s="17" t="s">
        <v>23729</v>
      </c>
      <c r="D1762" s="23" t="b">
        <v>0</v>
      </c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</row>
    <row r="1763">
      <c r="A1763" s="17" t="s">
        <v>23740</v>
      </c>
      <c r="B1763" s="17" t="s">
        <v>23742</v>
      </c>
      <c r="C1763" s="17" t="s">
        <v>23744</v>
      </c>
      <c r="D1763" s="23" t="b">
        <v>0</v>
      </c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</row>
    <row r="1764">
      <c r="A1764" s="31"/>
      <c r="B1764" s="17" t="s">
        <v>10227</v>
      </c>
      <c r="C1764" s="17" t="s">
        <v>23752</v>
      </c>
      <c r="D1764" s="23" t="b">
        <v>0</v>
      </c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</row>
    <row r="1765">
      <c r="A1765" s="17" t="s">
        <v>23759</v>
      </c>
      <c r="B1765" s="17" t="s">
        <v>23761</v>
      </c>
      <c r="C1765" s="17" t="s">
        <v>12366</v>
      </c>
      <c r="D1765" s="23" t="b">
        <v>0</v>
      </c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</row>
    <row r="1766">
      <c r="A1766" s="17" t="s">
        <v>8987</v>
      </c>
      <c r="B1766" s="17" t="s">
        <v>23768</v>
      </c>
      <c r="C1766" s="17" t="s">
        <v>8990</v>
      </c>
      <c r="D1766" s="23" t="b">
        <v>0</v>
      </c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</row>
    <row r="1767">
      <c r="A1767" s="17" t="s">
        <v>8347</v>
      </c>
      <c r="B1767" s="17" t="s">
        <v>3714</v>
      </c>
      <c r="C1767" s="17" t="s">
        <v>23777</v>
      </c>
      <c r="D1767" s="23" t="b">
        <v>0</v>
      </c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</row>
    <row r="1768">
      <c r="A1768" s="17" t="s">
        <v>23782</v>
      </c>
      <c r="B1768" s="17" t="s">
        <v>23783</v>
      </c>
      <c r="C1768" s="17" t="s">
        <v>23785</v>
      </c>
      <c r="D1768" s="23" t="b">
        <v>0</v>
      </c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</row>
    <row r="1769">
      <c r="A1769" s="17" t="s">
        <v>9856</v>
      </c>
      <c r="B1769" s="17" t="s">
        <v>20798</v>
      </c>
      <c r="C1769" s="17" t="s">
        <v>23794</v>
      </c>
      <c r="D1769" s="23" t="b">
        <v>0</v>
      </c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</row>
    <row r="1770">
      <c r="A1770" s="17" t="s">
        <v>23798</v>
      </c>
      <c r="B1770" s="17" t="s">
        <v>23799</v>
      </c>
      <c r="C1770" s="17" t="s">
        <v>23800</v>
      </c>
      <c r="D1770" s="23" t="b">
        <v>0</v>
      </c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</row>
    <row r="1771">
      <c r="A1771" s="17" t="s">
        <v>23808</v>
      </c>
      <c r="B1771" s="17" t="s">
        <v>23809</v>
      </c>
      <c r="C1771" s="17" t="s">
        <v>23810</v>
      </c>
      <c r="D1771" s="23" t="b">
        <v>0</v>
      </c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</row>
    <row r="1772">
      <c r="A1772" s="17" t="s">
        <v>23827</v>
      </c>
      <c r="B1772" s="17" t="s">
        <v>23829</v>
      </c>
      <c r="C1772" s="17" t="s">
        <v>23832</v>
      </c>
      <c r="D1772" s="23" t="b">
        <v>0</v>
      </c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</row>
    <row r="1773">
      <c r="A1773" s="17" t="s">
        <v>23838</v>
      </c>
      <c r="B1773" s="17" t="s">
        <v>23840</v>
      </c>
      <c r="C1773" s="17" t="s">
        <v>23842</v>
      </c>
      <c r="D1773" s="23" t="b">
        <v>0</v>
      </c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</row>
    <row r="1774">
      <c r="A1774" s="17" t="s">
        <v>23849</v>
      </c>
      <c r="B1774" s="17" t="s">
        <v>119</v>
      </c>
      <c r="C1774" s="17" t="s">
        <v>23851</v>
      </c>
      <c r="D1774" s="23" t="b">
        <v>0</v>
      </c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</row>
    <row r="1775">
      <c r="A1775" s="31"/>
      <c r="B1775" s="17" t="s">
        <v>23324</v>
      </c>
      <c r="C1775" s="17" t="s">
        <v>23861</v>
      </c>
      <c r="D1775" s="23" t="b">
        <v>0</v>
      </c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</row>
    <row r="1776">
      <c r="A1776" s="17" t="s">
        <v>23868</v>
      </c>
      <c r="B1776" s="17" t="s">
        <v>23871</v>
      </c>
      <c r="C1776" s="17" t="s">
        <v>23875</v>
      </c>
      <c r="D1776" s="23" t="b">
        <v>0</v>
      </c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</row>
    <row r="1777">
      <c r="A1777" s="17" t="s">
        <v>23880</v>
      </c>
      <c r="B1777" s="17" t="s">
        <v>23882</v>
      </c>
      <c r="C1777" s="17" t="s">
        <v>23883</v>
      </c>
      <c r="D1777" s="23" t="b">
        <v>0</v>
      </c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</row>
    <row r="1778">
      <c r="A1778" s="17" t="s">
        <v>23893</v>
      </c>
      <c r="B1778" s="17" t="s">
        <v>23894</v>
      </c>
      <c r="C1778" s="17" t="s">
        <v>23895</v>
      </c>
      <c r="D1778" s="23" t="b">
        <v>0</v>
      </c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</row>
    <row r="1779">
      <c r="A1779" s="17" t="s">
        <v>23904</v>
      </c>
      <c r="B1779" s="17" t="s">
        <v>23905</v>
      </c>
      <c r="C1779" s="17" t="s">
        <v>23906</v>
      </c>
      <c r="D1779" s="23" t="b">
        <v>0</v>
      </c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</row>
    <row r="1780">
      <c r="A1780" s="17" t="s">
        <v>23912</v>
      </c>
      <c r="B1780" s="17" t="s">
        <v>23913</v>
      </c>
      <c r="C1780" s="17" t="s">
        <v>23916</v>
      </c>
      <c r="D1780" s="23" t="b">
        <v>0</v>
      </c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</row>
    <row r="1781">
      <c r="A1781" s="17" t="s">
        <v>23921</v>
      </c>
      <c r="B1781" s="17" t="s">
        <v>23923</v>
      </c>
      <c r="C1781" s="17" t="s">
        <v>23925</v>
      </c>
      <c r="D1781" s="23" t="b">
        <v>0</v>
      </c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</row>
    <row r="1782">
      <c r="A1782" s="17" t="s">
        <v>23934</v>
      </c>
      <c r="B1782" s="17" t="s">
        <v>23936</v>
      </c>
      <c r="C1782" s="17" t="s">
        <v>23938</v>
      </c>
      <c r="D1782" s="23" t="b">
        <v>0</v>
      </c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</row>
    <row r="1783">
      <c r="A1783" s="17" t="s">
        <v>23943</v>
      </c>
      <c r="B1783" s="17" t="s">
        <v>4102</v>
      </c>
      <c r="C1783" s="17" t="s">
        <v>23945</v>
      </c>
      <c r="D1783" s="23" t="b">
        <v>0</v>
      </c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</row>
    <row r="1784">
      <c r="A1784" s="17" t="s">
        <v>23951</v>
      </c>
      <c r="B1784" s="17" t="s">
        <v>23954</v>
      </c>
      <c r="C1784" s="17" t="s">
        <v>23956</v>
      </c>
      <c r="D1784" s="23" t="b">
        <v>0</v>
      </c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</row>
    <row r="1785">
      <c r="A1785" s="17" t="s">
        <v>23964</v>
      </c>
      <c r="B1785" s="17" t="s">
        <v>23966</v>
      </c>
      <c r="C1785" s="17" t="s">
        <v>23968</v>
      </c>
      <c r="D1785" s="23" t="b">
        <v>0</v>
      </c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</row>
    <row r="1786">
      <c r="A1786" s="17" t="s">
        <v>23976</v>
      </c>
      <c r="B1786" s="17" t="s">
        <v>23978</v>
      </c>
      <c r="C1786" s="17" t="s">
        <v>23981</v>
      </c>
      <c r="D1786" s="23" t="b">
        <v>0</v>
      </c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</row>
    <row r="1787">
      <c r="A1787" s="31"/>
      <c r="B1787" s="17" t="s">
        <v>5023</v>
      </c>
      <c r="C1787" s="17" t="s">
        <v>23991</v>
      </c>
      <c r="D1787" s="23" t="b">
        <v>0</v>
      </c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</row>
    <row r="1788">
      <c r="A1788" s="17" t="s">
        <v>20</v>
      </c>
      <c r="B1788" s="17" t="s">
        <v>23998</v>
      </c>
      <c r="C1788" s="17" t="s">
        <v>23999</v>
      </c>
      <c r="D1788" s="23" t="b">
        <v>0</v>
      </c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</row>
    <row r="1789">
      <c r="A1789" s="17" t="s">
        <v>8838</v>
      </c>
      <c r="B1789" s="17" t="s">
        <v>24006</v>
      </c>
      <c r="C1789" s="17" t="s">
        <v>13947</v>
      </c>
      <c r="D1789" s="23" t="b">
        <v>0</v>
      </c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</row>
    <row r="1790">
      <c r="A1790" s="17" t="s">
        <v>24017</v>
      </c>
      <c r="B1790" s="17" t="s">
        <v>19806</v>
      </c>
      <c r="C1790" s="17" t="s">
        <v>24018</v>
      </c>
      <c r="D1790" s="23" t="b">
        <v>0</v>
      </c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</row>
    <row r="1791">
      <c r="A1791" s="17" t="s">
        <v>24024</v>
      </c>
      <c r="B1791" s="17" t="s">
        <v>24025</v>
      </c>
      <c r="C1791" s="17" t="s">
        <v>24027</v>
      </c>
      <c r="D1791" s="23" t="b">
        <v>0</v>
      </c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</row>
    <row r="1792">
      <c r="A1792" s="17" t="s">
        <v>24034</v>
      </c>
      <c r="B1792" s="17" t="s">
        <v>24036</v>
      </c>
      <c r="C1792" s="17" t="s">
        <v>24038</v>
      </c>
      <c r="D1792" s="23" t="b">
        <v>0</v>
      </c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</row>
    <row r="1793">
      <c r="A1793" s="17" t="s">
        <v>24043</v>
      </c>
      <c r="B1793" s="17" t="s">
        <v>24045</v>
      </c>
      <c r="C1793" s="17" t="s">
        <v>24047</v>
      </c>
      <c r="D1793" s="23" t="b">
        <v>0</v>
      </c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</row>
    <row r="1794">
      <c r="A1794" s="17" t="s">
        <v>24049</v>
      </c>
      <c r="B1794" s="17" t="s">
        <v>14580</v>
      </c>
      <c r="C1794" s="17" t="s">
        <v>24050</v>
      </c>
      <c r="D1794" s="23" t="b">
        <v>0</v>
      </c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</row>
    <row r="1795">
      <c r="A1795" s="17" t="s">
        <v>4132</v>
      </c>
      <c r="B1795" s="17" t="s">
        <v>24056</v>
      </c>
      <c r="C1795" s="17" t="s">
        <v>24057</v>
      </c>
      <c r="D1795" s="23" t="b">
        <v>0</v>
      </c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</row>
    <row r="1796">
      <c r="A1796" s="31"/>
      <c r="B1796" s="17" t="s">
        <v>24062</v>
      </c>
      <c r="C1796" s="17" t="s">
        <v>24065</v>
      </c>
      <c r="D1796" s="23" t="b">
        <v>0</v>
      </c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</row>
    <row r="1797">
      <c r="A1797" s="17" t="s">
        <v>24073</v>
      </c>
      <c r="B1797" s="17" t="s">
        <v>24075</v>
      </c>
      <c r="C1797" s="17" t="s">
        <v>24077</v>
      </c>
      <c r="D1797" s="23" t="b">
        <v>0</v>
      </c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</row>
    <row r="1798">
      <c r="A1798" s="17" t="s">
        <v>24086</v>
      </c>
      <c r="B1798" s="17" t="s">
        <v>24088</v>
      </c>
      <c r="C1798" s="17" t="s">
        <v>24089</v>
      </c>
      <c r="D1798" s="23" t="b">
        <v>0</v>
      </c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</row>
    <row r="1799">
      <c r="A1799" s="17" t="s">
        <v>24097</v>
      </c>
      <c r="B1799" s="17" t="s">
        <v>22379</v>
      </c>
      <c r="C1799" s="17" t="s">
        <v>24099</v>
      </c>
      <c r="D1799" s="23" t="b">
        <v>0</v>
      </c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</row>
    <row r="1800">
      <c r="A1800" s="17" t="s">
        <v>587</v>
      </c>
      <c r="B1800" s="17" t="s">
        <v>4448</v>
      </c>
      <c r="C1800" s="17" t="s">
        <v>5113</v>
      </c>
      <c r="D1800" s="23" t="b">
        <v>0</v>
      </c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</row>
    <row r="1801">
      <c r="A1801" s="17" t="s">
        <v>24115</v>
      </c>
      <c r="B1801" s="17" t="s">
        <v>7339</v>
      </c>
      <c r="C1801" s="17" t="s">
        <v>24119</v>
      </c>
      <c r="D1801" s="23" t="b">
        <v>0</v>
      </c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</row>
    <row r="1802">
      <c r="A1802" s="17" t="s">
        <v>24125</v>
      </c>
      <c r="B1802" s="17" t="s">
        <v>24127</v>
      </c>
      <c r="C1802" s="17" t="s">
        <v>24129</v>
      </c>
      <c r="D1802" s="23" t="b">
        <v>0</v>
      </c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</row>
    <row r="1803">
      <c r="A1803" s="17" t="s">
        <v>24135</v>
      </c>
      <c r="B1803" s="17" t="s">
        <v>4091</v>
      </c>
      <c r="C1803" s="17" t="s">
        <v>24138</v>
      </c>
      <c r="D1803" s="23" t="b">
        <v>0</v>
      </c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</row>
    <row r="1804">
      <c r="A1804" s="17" t="s">
        <v>24146</v>
      </c>
      <c r="B1804" s="17" t="s">
        <v>24148</v>
      </c>
      <c r="C1804" s="17" t="s">
        <v>24149</v>
      </c>
      <c r="D1804" s="23" t="b">
        <v>0</v>
      </c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</row>
    <row r="1805">
      <c r="A1805" s="31"/>
      <c r="B1805" s="17" t="s">
        <v>24157</v>
      </c>
      <c r="C1805" s="17" t="s">
        <v>24158</v>
      </c>
      <c r="D1805" s="23" t="b">
        <v>0</v>
      </c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</row>
    <row r="1806">
      <c r="A1806" s="17" t="s">
        <v>6658</v>
      </c>
      <c r="B1806" s="17" t="s">
        <v>19809</v>
      </c>
      <c r="C1806" s="17" t="s">
        <v>24191</v>
      </c>
      <c r="D1806" s="23" t="b">
        <v>0</v>
      </c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</row>
    <row r="1807">
      <c r="A1807" s="17" t="s">
        <v>24200</v>
      </c>
      <c r="B1807" s="17" t="s">
        <v>24201</v>
      </c>
      <c r="C1807" s="17" t="s">
        <v>24202</v>
      </c>
      <c r="D1807" s="23" t="b">
        <v>0</v>
      </c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</row>
    <row r="1808">
      <c r="A1808" s="17" t="s">
        <v>10840</v>
      </c>
      <c r="B1808" s="17" t="s">
        <v>24211</v>
      </c>
      <c r="C1808" s="17" t="s">
        <v>24212</v>
      </c>
      <c r="D1808" s="23" t="b">
        <v>0</v>
      </c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</row>
    <row r="1809">
      <c r="A1809" s="17" t="s">
        <v>24219</v>
      </c>
      <c r="B1809" s="17" t="s">
        <v>22289</v>
      </c>
      <c r="C1809" s="17" t="s">
        <v>773</v>
      </c>
      <c r="D1809" s="23" t="b">
        <v>0</v>
      </c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</row>
    <row r="1810">
      <c r="A1810" s="17" t="s">
        <v>24227</v>
      </c>
      <c r="B1810" s="17" t="s">
        <v>24228</v>
      </c>
      <c r="C1810" s="17" t="s">
        <v>24229</v>
      </c>
      <c r="D1810" s="23" t="b">
        <v>0</v>
      </c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</row>
    <row r="1811">
      <c r="A1811" s="17" t="s">
        <v>311</v>
      </c>
      <c r="B1811" s="17" t="s">
        <v>11953</v>
      </c>
      <c r="C1811" s="31"/>
      <c r="D1811" s="23" t="b">
        <v>0</v>
      </c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</row>
    <row r="1812">
      <c r="A1812" s="17" t="s">
        <v>24245</v>
      </c>
      <c r="B1812" s="17" t="s">
        <v>24247</v>
      </c>
      <c r="C1812" s="17" t="s">
        <v>24248</v>
      </c>
      <c r="D1812" s="23" t="b">
        <v>0</v>
      </c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</row>
    <row r="1813">
      <c r="A1813" s="17" t="s">
        <v>24268</v>
      </c>
      <c r="B1813" s="17" t="s">
        <v>1216</v>
      </c>
      <c r="C1813" s="17" t="s">
        <v>24269</v>
      </c>
      <c r="D1813" s="23" t="b">
        <v>0</v>
      </c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</row>
    <row r="1814">
      <c r="A1814" s="17" t="s">
        <v>24275</v>
      </c>
      <c r="B1814" s="17" t="s">
        <v>1066</v>
      </c>
      <c r="C1814" s="17" t="s">
        <v>24279</v>
      </c>
      <c r="D1814" s="23" t="b">
        <v>0</v>
      </c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</row>
    <row r="1815">
      <c r="A1815" s="17" t="s">
        <v>24289</v>
      </c>
      <c r="B1815" s="17" t="s">
        <v>24290</v>
      </c>
      <c r="C1815" s="17" t="s">
        <v>24291</v>
      </c>
      <c r="D1815" s="23" t="b">
        <v>0</v>
      </c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</row>
    <row r="1816">
      <c r="A1816" s="17" t="s">
        <v>24301</v>
      </c>
      <c r="B1816" s="17" t="s">
        <v>10853</v>
      </c>
      <c r="C1816" s="17" t="s">
        <v>24305</v>
      </c>
      <c r="D1816" s="23" t="b">
        <v>0</v>
      </c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</row>
    <row r="1817">
      <c r="A1817" s="17" t="s">
        <v>24314</v>
      </c>
      <c r="B1817" s="17" t="s">
        <v>24316</v>
      </c>
      <c r="C1817" s="17" t="s">
        <v>24318</v>
      </c>
      <c r="D1817" s="23" t="b">
        <v>0</v>
      </c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</row>
    <row r="1818">
      <c r="A1818" s="17" t="s">
        <v>24328</v>
      </c>
      <c r="B1818" s="17" t="s">
        <v>24330</v>
      </c>
      <c r="C1818" s="17" t="s">
        <v>24332</v>
      </c>
      <c r="D1818" s="23" t="b">
        <v>0</v>
      </c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</row>
    <row r="1819">
      <c r="A1819" s="17" t="s">
        <v>24342</v>
      </c>
      <c r="B1819" s="17" t="s">
        <v>24343</v>
      </c>
      <c r="C1819" s="17" t="s">
        <v>3272</v>
      </c>
      <c r="D1819" s="23" t="b">
        <v>0</v>
      </c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</row>
    <row r="1820">
      <c r="A1820" s="31"/>
      <c r="B1820" s="17" t="s">
        <v>22208</v>
      </c>
      <c r="C1820" s="17" t="s">
        <v>24354</v>
      </c>
      <c r="D1820" s="23" t="b">
        <v>0</v>
      </c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</row>
    <row r="1821">
      <c r="A1821" s="17" t="s">
        <v>24362</v>
      </c>
      <c r="B1821" s="17" t="s">
        <v>24363</v>
      </c>
      <c r="C1821" s="17" t="s">
        <v>24364</v>
      </c>
      <c r="D1821" s="23" t="b">
        <v>0</v>
      </c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</row>
    <row r="1822">
      <c r="A1822" s="17" t="s">
        <v>5248</v>
      </c>
      <c r="B1822" s="17" t="s">
        <v>24372</v>
      </c>
      <c r="C1822" s="17" t="s">
        <v>5251</v>
      </c>
      <c r="D1822" s="23" t="b">
        <v>0</v>
      </c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</row>
    <row r="1823">
      <c r="A1823" s="31"/>
      <c r="B1823" s="17" t="s">
        <v>20632</v>
      </c>
      <c r="C1823" s="17" t="s">
        <v>24381</v>
      </c>
      <c r="D1823" s="23" t="b">
        <v>0</v>
      </c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</row>
    <row r="1824">
      <c r="A1824" s="17" t="s">
        <v>24388</v>
      </c>
      <c r="B1824" s="17" t="s">
        <v>5577</v>
      </c>
      <c r="C1824" s="17" t="s">
        <v>24392</v>
      </c>
      <c r="D1824" s="23" t="b">
        <v>0</v>
      </c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</row>
    <row r="1825">
      <c r="A1825" s="31"/>
      <c r="B1825" s="17" t="s">
        <v>24399</v>
      </c>
      <c r="C1825" s="17" t="s">
        <v>24402</v>
      </c>
      <c r="D1825" s="23" t="b">
        <v>0</v>
      </c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</row>
    <row r="1826">
      <c r="A1826" s="17" t="s">
        <v>24416</v>
      </c>
      <c r="B1826" s="17" t="s">
        <v>24417</v>
      </c>
      <c r="C1826" s="17" t="s">
        <v>24420</v>
      </c>
      <c r="D1826" s="23" t="b">
        <v>0</v>
      </c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</row>
    <row r="1827">
      <c r="A1827" s="17" t="s">
        <v>1272</v>
      </c>
      <c r="B1827" s="17" t="s">
        <v>1272</v>
      </c>
      <c r="C1827" s="17" t="s">
        <v>6527</v>
      </c>
      <c r="D1827" s="23" t="b">
        <v>0</v>
      </c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</row>
    <row r="1828">
      <c r="A1828" s="17" t="s">
        <v>24433</v>
      </c>
      <c r="B1828" s="17" t="s">
        <v>24434</v>
      </c>
      <c r="C1828" s="17" t="s">
        <v>24435</v>
      </c>
      <c r="D1828" s="23" t="b">
        <v>0</v>
      </c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</row>
    <row r="1829">
      <c r="A1829" s="17" t="s">
        <v>24442</v>
      </c>
      <c r="B1829" s="17" t="s">
        <v>24444</v>
      </c>
      <c r="C1829" s="17" t="s">
        <v>24446</v>
      </c>
      <c r="D1829" s="23" t="b">
        <v>0</v>
      </c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</row>
    <row r="1830">
      <c r="A1830" s="17" t="s">
        <v>24452</v>
      </c>
      <c r="B1830" s="17" t="s">
        <v>24453</v>
      </c>
      <c r="C1830" s="17" t="s">
        <v>24455</v>
      </c>
      <c r="D1830" s="23" t="b">
        <v>0</v>
      </c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</row>
    <row r="1831">
      <c r="A1831" s="17" t="s">
        <v>18084</v>
      </c>
      <c r="B1831" s="17" t="s">
        <v>6399</v>
      </c>
      <c r="C1831" s="17" t="s">
        <v>24462</v>
      </c>
      <c r="D1831" s="23" t="b">
        <v>0</v>
      </c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</row>
    <row r="1832">
      <c r="A1832" s="17" t="s">
        <v>24471</v>
      </c>
      <c r="B1832" s="17" t="s">
        <v>24472</v>
      </c>
      <c r="C1832" s="17" t="s">
        <v>24473</v>
      </c>
      <c r="D1832" s="23" t="b">
        <v>0</v>
      </c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</row>
    <row r="1833">
      <c r="A1833" s="17" t="s">
        <v>2229</v>
      </c>
      <c r="B1833" s="17" t="s">
        <v>4317</v>
      </c>
      <c r="C1833" s="17" t="s">
        <v>24482</v>
      </c>
      <c r="D1833" s="23" t="b">
        <v>0</v>
      </c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</row>
    <row r="1834">
      <c r="A1834" s="17" t="s">
        <v>24490</v>
      </c>
      <c r="B1834" s="17" t="s">
        <v>24491</v>
      </c>
      <c r="C1834" s="17" t="s">
        <v>24493</v>
      </c>
      <c r="D1834" s="23" t="b">
        <v>0</v>
      </c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</row>
    <row r="1835">
      <c r="A1835" s="17" t="s">
        <v>9293</v>
      </c>
      <c r="B1835" s="17" t="s">
        <v>24501</v>
      </c>
      <c r="C1835" s="17" t="s">
        <v>24503</v>
      </c>
      <c r="D1835" s="23" t="b">
        <v>0</v>
      </c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</row>
    <row r="1836">
      <c r="A1836" s="17" t="s">
        <v>24509</v>
      </c>
      <c r="B1836" s="17" t="s">
        <v>24511</v>
      </c>
      <c r="C1836" s="17" t="s">
        <v>24512</v>
      </c>
      <c r="D1836" s="23" t="b">
        <v>0</v>
      </c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</row>
    <row r="1837">
      <c r="A1837" s="17" t="s">
        <v>24517</v>
      </c>
      <c r="B1837" s="17" t="s">
        <v>24519</v>
      </c>
      <c r="C1837" s="17" t="s">
        <v>24521</v>
      </c>
      <c r="D1837" s="23" t="b">
        <v>0</v>
      </c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</row>
    <row r="1838">
      <c r="A1838" s="17" t="s">
        <v>24525</v>
      </c>
      <c r="B1838" s="17" t="s">
        <v>290</v>
      </c>
      <c r="C1838" s="17" t="s">
        <v>24528</v>
      </c>
      <c r="D1838" s="23" t="b">
        <v>0</v>
      </c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6.63"/>
    <col customWidth="1" min="2" max="2" width="8.63"/>
    <col customWidth="1" min="3" max="3" width="12.63"/>
    <col customWidth="1" min="4" max="4" width="14.88"/>
    <col customWidth="1" min="5" max="6" width="12.63"/>
  </cols>
  <sheetData>
    <row r="1" ht="78.0" customHeight="1" outlineLevel="1">
      <c r="A1" s="1"/>
      <c r="B1" s="2" t="s">
        <v>4256</v>
      </c>
      <c r="C1" s="1"/>
      <c r="D1" s="1"/>
      <c r="E1" s="1"/>
      <c r="F1" s="1"/>
      <c r="G1" s="1"/>
      <c r="H1" s="1"/>
      <c r="I1" s="1"/>
    </row>
    <row r="2" ht="27.75" customHeight="1" outlineLevel="1">
      <c r="A2" s="3" t="s">
        <v>4</v>
      </c>
      <c r="B2" s="5" t="s">
        <v>6</v>
      </c>
      <c r="C2" s="6" t="s">
        <v>10</v>
      </c>
      <c r="D2" s="9" t="s">
        <v>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C3" s="18">
        <f>sum(D3/63)</f>
        <v>0</v>
      </c>
      <c r="D3">
        <f>COUNTIF(B3:B66, "TRUE")</f>
        <v>0</v>
      </c>
    </row>
    <row r="4" ht="15.75" customHeight="1">
      <c r="A4" s="17" t="s">
        <v>4296</v>
      </c>
      <c r="B4" s="23" t="b">
        <v>0</v>
      </c>
    </row>
    <row r="5" ht="15.75" customHeight="1">
      <c r="A5" s="17" t="s">
        <v>4300</v>
      </c>
      <c r="B5" s="23" t="b">
        <v>0</v>
      </c>
    </row>
    <row r="6" ht="15.75" customHeight="1">
      <c r="A6" s="17" t="s">
        <v>4301</v>
      </c>
      <c r="B6" s="23" t="b">
        <v>0</v>
      </c>
    </row>
    <row r="7" ht="15.75" customHeight="1">
      <c r="A7" s="17" t="s">
        <v>4305</v>
      </c>
      <c r="B7" s="23" t="b">
        <v>0</v>
      </c>
    </row>
    <row r="8" ht="15.75" customHeight="1">
      <c r="A8" s="17" t="s">
        <v>4306</v>
      </c>
      <c r="B8" s="23" t="b">
        <v>0</v>
      </c>
    </row>
    <row r="9" ht="15.75" customHeight="1">
      <c r="A9" s="17" t="s">
        <v>4307</v>
      </c>
      <c r="B9" s="23" t="b">
        <v>0</v>
      </c>
    </row>
    <row r="10" ht="15.75" customHeight="1">
      <c r="A10" s="17" t="s">
        <v>4311</v>
      </c>
      <c r="B10" s="23" t="b">
        <v>0</v>
      </c>
    </row>
    <row r="11" ht="15.75" customHeight="1">
      <c r="A11" s="17" t="s">
        <v>4312</v>
      </c>
      <c r="B11" s="23" t="b">
        <v>0</v>
      </c>
    </row>
    <row r="12" ht="15.75" customHeight="1">
      <c r="A12" s="17" t="s">
        <v>224</v>
      </c>
      <c r="B12" s="23" t="b">
        <v>0</v>
      </c>
    </row>
    <row r="13" ht="15.75" customHeight="1">
      <c r="A13" s="17" t="s">
        <v>4316</v>
      </c>
      <c r="B13" s="23" t="b">
        <v>0</v>
      </c>
    </row>
    <row r="14" ht="15.75" customHeight="1">
      <c r="A14" s="17" t="s">
        <v>4318</v>
      </c>
      <c r="B14" s="23" t="b">
        <v>0</v>
      </c>
    </row>
    <row r="15" ht="15.75" customHeight="1">
      <c r="A15" s="17" t="s">
        <v>4320</v>
      </c>
      <c r="B15" s="23" t="b">
        <v>0</v>
      </c>
    </row>
    <row r="16" ht="15.75" customHeight="1">
      <c r="A16" s="17" t="s">
        <v>4321</v>
      </c>
      <c r="B16" s="23" t="b">
        <v>0</v>
      </c>
    </row>
    <row r="17" ht="15.75" customHeight="1">
      <c r="A17" s="17" t="s">
        <v>4322</v>
      </c>
      <c r="B17" s="23" t="b">
        <v>0</v>
      </c>
    </row>
    <row r="18" ht="15.75" customHeight="1">
      <c r="A18" s="17" t="s">
        <v>4323</v>
      </c>
      <c r="B18" s="23" t="b">
        <v>0</v>
      </c>
    </row>
    <row r="19" ht="15.75" customHeight="1">
      <c r="A19" s="17" t="s">
        <v>4324</v>
      </c>
      <c r="B19" s="23" t="b">
        <v>0</v>
      </c>
    </row>
    <row r="20" ht="15.75" customHeight="1">
      <c r="A20" s="17" t="s">
        <v>4325</v>
      </c>
      <c r="B20" s="23" t="b">
        <v>0</v>
      </c>
    </row>
    <row r="21" ht="15.75" customHeight="1">
      <c r="A21" s="17" t="s">
        <v>1890</v>
      </c>
      <c r="B21" s="23" t="b">
        <v>0</v>
      </c>
    </row>
    <row r="22" ht="15.75" customHeight="1">
      <c r="A22" s="17" t="s">
        <v>140</v>
      </c>
      <c r="B22" s="23" t="b">
        <v>0</v>
      </c>
    </row>
    <row r="23" ht="15.75" customHeight="1">
      <c r="A23" s="17" t="s">
        <v>4329</v>
      </c>
      <c r="B23" s="23" t="b">
        <v>0</v>
      </c>
    </row>
    <row r="24" ht="15.75" customHeight="1">
      <c r="A24" s="17" t="s">
        <v>4331</v>
      </c>
      <c r="B24" s="23" t="b">
        <v>0</v>
      </c>
    </row>
    <row r="25" ht="15.75" customHeight="1">
      <c r="A25" s="17" t="s">
        <v>4334</v>
      </c>
      <c r="B25" s="23" t="b">
        <v>0</v>
      </c>
    </row>
    <row r="26" ht="15.75" customHeight="1">
      <c r="A26" s="17" t="s">
        <v>4338</v>
      </c>
      <c r="B26" s="23" t="b">
        <v>0</v>
      </c>
    </row>
    <row r="27" ht="15.75" customHeight="1">
      <c r="A27" s="17" t="s">
        <v>4339</v>
      </c>
      <c r="B27" s="23" t="b">
        <v>0</v>
      </c>
    </row>
    <row r="28" ht="15.75" customHeight="1">
      <c r="A28" s="17" t="s">
        <v>4343</v>
      </c>
      <c r="B28" s="23" t="b">
        <v>0</v>
      </c>
    </row>
    <row r="29" ht="15.75" customHeight="1">
      <c r="A29" s="17" t="s">
        <v>4344</v>
      </c>
      <c r="B29" s="23" t="b">
        <v>0</v>
      </c>
    </row>
    <row r="30" ht="15.75" customHeight="1">
      <c r="A30" s="17" t="s">
        <v>4347</v>
      </c>
      <c r="B30" s="23" t="b">
        <v>0</v>
      </c>
    </row>
    <row r="31" ht="15.75" customHeight="1">
      <c r="A31" s="17" t="s">
        <v>4349</v>
      </c>
      <c r="B31" s="23" t="b">
        <v>0</v>
      </c>
    </row>
    <row r="32" ht="15.75" customHeight="1">
      <c r="A32" s="17" t="s">
        <v>4350</v>
      </c>
      <c r="B32" s="23" t="b">
        <v>0</v>
      </c>
    </row>
    <row r="33" ht="15.75" customHeight="1">
      <c r="A33" s="17" t="s">
        <v>4354</v>
      </c>
      <c r="B33" s="23" t="b">
        <v>0</v>
      </c>
    </row>
    <row r="34" ht="15.75" customHeight="1">
      <c r="A34" s="17" t="s">
        <v>4355</v>
      </c>
      <c r="B34" s="23" t="b">
        <v>0</v>
      </c>
    </row>
    <row r="35" ht="15.75" customHeight="1">
      <c r="A35" s="17" t="s">
        <v>4359</v>
      </c>
      <c r="B35" s="23" t="b">
        <v>0</v>
      </c>
    </row>
    <row r="36" ht="15.75" customHeight="1">
      <c r="A36" s="17" t="s">
        <v>4360</v>
      </c>
      <c r="B36" s="23" t="b">
        <v>0</v>
      </c>
    </row>
    <row r="37" ht="15.75" customHeight="1">
      <c r="A37" s="17" t="s">
        <v>4363</v>
      </c>
      <c r="B37" s="23" t="b">
        <v>0</v>
      </c>
    </row>
    <row r="38" ht="15.75" customHeight="1">
      <c r="A38" s="17" t="s">
        <v>4365</v>
      </c>
      <c r="B38" s="23" t="b">
        <v>0</v>
      </c>
    </row>
    <row r="39" ht="15.75" customHeight="1">
      <c r="A39" s="17" t="s">
        <v>4367</v>
      </c>
      <c r="B39" s="23" t="b">
        <v>0</v>
      </c>
    </row>
    <row r="40" ht="15.75" customHeight="1">
      <c r="A40" s="17" t="s">
        <v>4369</v>
      </c>
      <c r="B40" s="23" t="b">
        <v>0</v>
      </c>
    </row>
    <row r="41" ht="15.75" customHeight="1">
      <c r="A41" s="17" t="s">
        <v>4370</v>
      </c>
      <c r="B41" s="23" t="b">
        <v>0</v>
      </c>
    </row>
    <row r="42" ht="15.75" customHeight="1">
      <c r="A42" s="17" t="s">
        <v>4374</v>
      </c>
      <c r="B42" s="23" t="b">
        <v>0</v>
      </c>
    </row>
    <row r="43" ht="15.75" customHeight="1">
      <c r="A43" s="17" t="s">
        <v>4375</v>
      </c>
      <c r="B43" s="23" t="b">
        <v>0</v>
      </c>
    </row>
    <row r="44" ht="15.75" customHeight="1">
      <c r="A44" s="17" t="s">
        <v>4379</v>
      </c>
      <c r="B44" s="23" t="b">
        <v>0</v>
      </c>
    </row>
    <row r="45" ht="15.75" customHeight="1">
      <c r="A45" s="17" t="s">
        <v>4380</v>
      </c>
      <c r="B45" s="23" t="b">
        <v>0</v>
      </c>
    </row>
    <row r="46" ht="15.75" customHeight="1">
      <c r="A46" s="17" t="s">
        <v>4382</v>
      </c>
      <c r="B46" s="23" t="b">
        <v>0</v>
      </c>
    </row>
    <row r="47" ht="15.75" customHeight="1">
      <c r="A47" s="17" t="s">
        <v>4385</v>
      </c>
      <c r="B47" s="23" t="b">
        <v>0</v>
      </c>
    </row>
    <row r="48" ht="15.75" customHeight="1">
      <c r="A48" s="17" t="s">
        <v>4386</v>
      </c>
      <c r="B48" s="23" t="b">
        <v>0</v>
      </c>
    </row>
    <row r="49" ht="15.75" customHeight="1">
      <c r="A49" s="17" t="s">
        <v>4390</v>
      </c>
      <c r="B49" s="23" t="b">
        <v>0</v>
      </c>
    </row>
    <row r="50" ht="15.75" customHeight="1">
      <c r="A50" s="17" t="s">
        <v>4391</v>
      </c>
      <c r="B50" s="23" t="b">
        <v>0</v>
      </c>
    </row>
    <row r="51" ht="15.75" customHeight="1">
      <c r="A51" s="17" t="s">
        <v>4394</v>
      </c>
      <c r="B51" s="23" t="b">
        <v>0</v>
      </c>
    </row>
    <row r="52" ht="15.75" customHeight="1">
      <c r="A52" s="17" t="s">
        <v>4396</v>
      </c>
      <c r="B52" s="23" t="b">
        <v>0</v>
      </c>
    </row>
    <row r="53" ht="15.75" customHeight="1">
      <c r="A53" s="17" t="s">
        <v>4399</v>
      </c>
      <c r="B53" s="23" t="b">
        <v>0</v>
      </c>
    </row>
    <row r="54" ht="15.75" customHeight="1">
      <c r="A54" s="17" t="s">
        <v>4400</v>
      </c>
      <c r="B54" s="23" t="b">
        <v>0</v>
      </c>
    </row>
    <row r="55" ht="15.75" customHeight="1">
      <c r="A55" s="17" t="s">
        <v>4404</v>
      </c>
      <c r="B55" s="23" t="b">
        <v>0</v>
      </c>
    </row>
    <row r="56" ht="15.75" customHeight="1">
      <c r="A56" s="17" t="s">
        <v>4405</v>
      </c>
      <c r="B56" s="23" t="b">
        <v>0</v>
      </c>
    </row>
    <row r="57" ht="15.75" customHeight="1">
      <c r="A57" s="17" t="s">
        <v>4408</v>
      </c>
      <c r="B57" s="23" t="b">
        <v>0</v>
      </c>
    </row>
    <row r="58" ht="15.75" customHeight="1">
      <c r="A58" s="17" t="s">
        <v>4410</v>
      </c>
      <c r="B58" s="23" t="b">
        <v>0</v>
      </c>
    </row>
    <row r="59" ht="15.75" customHeight="1">
      <c r="A59" s="17" t="s">
        <v>4411</v>
      </c>
      <c r="B59" s="23" t="b">
        <v>0</v>
      </c>
    </row>
    <row r="60" ht="15.75" customHeight="1">
      <c r="A60" s="17" t="s">
        <v>221</v>
      </c>
      <c r="B60" s="23" t="b">
        <v>0</v>
      </c>
    </row>
    <row r="61" ht="15.75" customHeight="1">
      <c r="A61" s="17" t="s">
        <v>4414</v>
      </c>
      <c r="B61" s="23" t="b">
        <v>0</v>
      </c>
    </row>
    <row r="62" ht="15.75" customHeight="1">
      <c r="A62" s="17" t="s">
        <v>4416</v>
      </c>
      <c r="B62" s="23" t="b">
        <v>0</v>
      </c>
    </row>
    <row r="63" ht="15.75" customHeight="1">
      <c r="A63" s="17" t="s">
        <v>4419</v>
      </c>
      <c r="B63" s="23" t="b">
        <v>0</v>
      </c>
    </row>
    <row r="64" ht="15.75" customHeight="1">
      <c r="A64" s="17" t="s">
        <v>4420</v>
      </c>
      <c r="B64" s="23" t="b">
        <v>0</v>
      </c>
    </row>
    <row r="65" ht="15.75" customHeight="1">
      <c r="A65" s="17" t="s">
        <v>4108</v>
      </c>
      <c r="B65" s="23" t="b">
        <v>0</v>
      </c>
    </row>
    <row r="66" ht="15.75" customHeight="1">
      <c r="A66" s="17" t="s">
        <v>4424</v>
      </c>
      <c r="B66" s="23" t="b">
        <v>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29.88"/>
    <col customWidth="1" min="2" max="2" width="58.88"/>
    <col customWidth="1" min="3" max="3" width="57.5"/>
    <col customWidth="1" min="4" max="4" width="7.63"/>
    <col customWidth="1" min="5" max="5" width="14.88"/>
    <col customWidth="1" min="6" max="6" width="8.5"/>
    <col customWidth="1" min="7" max="26" width="7.63"/>
  </cols>
  <sheetData>
    <row r="1" ht="78.0" customHeight="1" outlineLevel="1">
      <c r="A1" s="1"/>
      <c r="B1" s="2" t="s">
        <v>4353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28" t="s">
        <v>775</v>
      </c>
      <c r="C2" s="32" t="s">
        <v>8</v>
      </c>
      <c r="D2" s="5" t="s">
        <v>6</v>
      </c>
      <c r="E2" s="6" t="s">
        <v>10</v>
      </c>
      <c r="F2" s="9" t="s">
        <v>786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15.75" customHeight="1">
      <c r="A3" s="33"/>
      <c r="B3" s="33"/>
      <c r="C3" s="33"/>
      <c r="D3" s="33"/>
      <c r="E3" s="34">
        <f>sum(F3/367)</f>
        <v>0</v>
      </c>
      <c r="F3" s="33">
        <f>COUNTIF(D3:D370, "TRUE")</f>
        <v>0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24" t="s">
        <v>4431</v>
      </c>
      <c r="B4" s="24" t="s">
        <v>4432</v>
      </c>
      <c r="C4" s="24" t="s">
        <v>4433</v>
      </c>
      <c r="D4" s="30" t="b">
        <v>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4" t="s">
        <v>4439</v>
      </c>
      <c r="B5" s="24" t="s">
        <v>4440</v>
      </c>
      <c r="C5" s="24" t="s">
        <v>4441</v>
      </c>
      <c r="D5" s="30" t="b">
        <v>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4" t="s">
        <v>4445</v>
      </c>
      <c r="B6" s="24" t="s">
        <v>4446</v>
      </c>
      <c r="C6" s="24" t="s">
        <v>4447</v>
      </c>
      <c r="D6" s="30" t="b">
        <v>0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24" t="s">
        <v>4450</v>
      </c>
      <c r="B7" s="24" t="s">
        <v>4451</v>
      </c>
      <c r="C7" s="24" t="s">
        <v>4452</v>
      </c>
      <c r="D7" s="30" t="b">
        <v>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24" t="s">
        <v>4456</v>
      </c>
      <c r="B8" s="24" t="s">
        <v>4457</v>
      </c>
      <c r="C8" s="24" t="s">
        <v>4458</v>
      </c>
      <c r="D8" s="30" t="b">
        <v>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4" t="s">
        <v>4462</v>
      </c>
      <c r="B9" s="24" t="s">
        <v>4463</v>
      </c>
      <c r="C9" s="24" t="s">
        <v>4464</v>
      </c>
      <c r="D9" s="30" t="b">
        <v>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24" t="s">
        <v>1476</v>
      </c>
      <c r="B10" s="24" t="s">
        <v>4467</v>
      </c>
      <c r="C10" s="24" t="s">
        <v>4468</v>
      </c>
      <c r="D10" s="30" t="b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24" t="s">
        <v>4472</v>
      </c>
      <c r="B11" s="24" t="s">
        <v>4473</v>
      </c>
      <c r="C11" s="24" t="s">
        <v>4474</v>
      </c>
      <c r="D11" s="30" t="b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24" t="s">
        <v>1117</v>
      </c>
      <c r="B12" s="24" t="s">
        <v>4478</v>
      </c>
      <c r="C12" s="24" t="s">
        <v>4480</v>
      </c>
      <c r="D12" s="30" t="b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4" t="s">
        <v>4483</v>
      </c>
      <c r="B13" s="24" t="s">
        <v>4484</v>
      </c>
      <c r="C13" s="24" t="s">
        <v>4486</v>
      </c>
      <c r="D13" s="30" t="b"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24" t="s">
        <v>2550</v>
      </c>
      <c r="B14" s="24" t="s">
        <v>4491</v>
      </c>
      <c r="C14" s="24" t="s">
        <v>4492</v>
      </c>
      <c r="D14" s="30" t="b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4" t="s">
        <v>4495</v>
      </c>
      <c r="B15" s="24" t="s">
        <v>4497</v>
      </c>
      <c r="C15" s="24" t="s">
        <v>4498</v>
      </c>
      <c r="D15" s="30" t="b"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4" t="s">
        <v>3203</v>
      </c>
      <c r="B16" s="24" t="s">
        <v>4502</v>
      </c>
      <c r="C16" s="24" t="s">
        <v>4503</v>
      </c>
      <c r="D16" s="30" t="b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4" t="s">
        <v>4505</v>
      </c>
      <c r="B17" s="24" t="s">
        <v>4506</v>
      </c>
      <c r="C17" s="24" t="s">
        <v>4507</v>
      </c>
      <c r="D17" s="30" t="b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4" t="s">
        <v>4511</v>
      </c>
      <c r="B18" s="24" t="s">
        <v>2689</v>
      </c>
      <c r="C18" s="24" t="s">
        <v>4512</v>
      </c>
      <c r="D18" s="30" t="b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4" t="s">
        <v>4516</v>
      </c>
      <c r="B19" s="24" t="s">
        <v>4517</v>
      </c>
      <c r="C19" s="24" t="s">
        <v>4518</v>
      </c>
      <c r="D19" s="30" t="b">
        <v>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4" t="s">
        <v>4522</v>
      </c>
      <c r="B20" s="24" t="s">
        <v>4523</v>
      </c>
      <c r="C20" s="24" t="s">
        <v>4524</v>
      </c>
      <c r="D20" s="30" t="b">
        <v>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4" t="s">
        <v>4528</v>
      </c>
      <c r="B21" s="24" t="s">
        <v>4529</v>
      </c>
      <c r="C21" s="24" t="s">
        <v>4531</v>
      </c>
      <c r="D21" s="30" t="b">
        <v>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4" t="s">
        <v>4534</v>
      </c>
      <c r="B22" s="24" t="s">
        <v>4535</v>
      </c>
      <c r="C22" s="24" t="s">
        <v>4537</v>
      </c>
      <c r="D22" s="30" t="b">
        <v>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4" t="s">
        <v>4540</v>
      </c>
      <c r="B23" s="24" t="s">
        <v>4542</v>
      </c>
      <c r="C23" s="24" t="s">
        <v>4543</v>
      </c>
      <c r="D23" s="30" t="b"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4" t="s">
        <v>4544</v>
      </c>
      <c r="B24" s="24" t="s">
        <v>4545</v>
      </c>
      <c r="C24" s="24" t="s">
        <v>4547</v>
      </c>
      <c r="D24" s="30" t="b">
        <v>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4" t="s">
        <v>4550</v>
      </c>
      <c r="B25" s="24" t="s">
        <v>4552</v>
      </c>
      <c r="C25" s="24" t="s">
        <v>4553</v>
      </c>
      <c r="D25" s="30" t="b"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4" t="s">
        <v>4557</v>
      </c>
      <c r="B26" s="24" t="s">
        <v>4558</v>
      </c>
      <c r="C26" s="24" t="s">
        <v>4559</v>
      </c>
      <c r="D26" s="30" t="b"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4" t="s">
        <v>4563</v>
      </c>
      <c r="B27" s="24" t="s">
        <v>4564</v>
      </c>
      <c r="C27" s="24" t="s">
        <v>4565</v>
      </c>
      <c r="D27" s="30" t="b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4" t="s">
        <v>4569</v>
      </c>
      <c r="B28" s="24" t="s">
        <v>4570</v>
      </c>
      <c r="C28" s="24" t="s">
        <v>4571</v>
      </c>
      <c r="D28" s="30" t="b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4" t="s">
        <v>4574</v>
      </c>
      <c r="B29" s="24" t="s">
        <v>4575</v>
      </c>
      <c r="C29" s="24" t="s">
        <v>4577</v>
      </c>
      <c r="D29" s="30" t="b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 t="s">
        <v>4581</v>
      </c>
      <c r="B30" s="24" t="s">
        <v>4583</v>
      </c>
      <c r="C30" s="24" t="s">
        <v>4584</v>
      </c>
      <c r="D30" s="30" t="b">
        <v>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 t="s">
        <v>4586</v>
      </c>
      <c r="B31" s="24" t="s">
        <v>4588</v>
      </c>
      <c r="C31" s="24" t="s">
        <v>4590</v>
      </c>
      <c r="D31" s="30" t="b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 t="s">
        <v>4593</v>
      </c>
      <c r="B32" s="24" t="s">
        <v>4594</v>
      </c>
      <c r="C32" s="24" t="s">
        <v>4595</v>
      </c>
      <c r="D32" s="30" t="b"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 t="s">
        <v>4598</v>
      </c>
      <c r="B33" s="24" t="s">
        <v>4599</v>
      </c>
      <c r="C33" s="24" t="s">
        <v>4600</v>
      </c>
      <c r="D33" s="30" t="b"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 t="s">
        <v>4604</v>
      </c>
      <c r="B34" s="24" t="s">
        <v>4605</v>
      </c>
      <c r="C34" s="24" t="s">
        <v>4606</v>
      </c>
      <c r="D34" s="30" t="b">
        <v>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 t="s">
        <v>4610</v>
      </c>
      <c r="B35" s="24" t="s">
        <v>4611</v>
      </c>
      <c r="C35" s="24" t="s">
        <v>4612</v>
      </c>
      <c r="D35" s="30" t="b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 t="s">
        <v>4616</v>
      </c>
      <c r="B36" s="24" t="s">
        <v>4617</v>
      </c>
      <c r="C36" s="24" t="s">
        <v>4618</v>
      </c>
      <c r="D36" s="30" t="b"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 t="s">
        <v>4622</v>
      </c>
      <c r="B37" s="24" t="s">
        <v>4623</v>
      </c>
      <c r="C37" s="24" t="s">
        <v>4624</v>
      </c>
      <c r="D37" s="30" t="b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 t="s">
        <v>4628</v>
      </c>
      <c r="B38" s="24" t="s">
        <v>4629</v>
      </c>
      <c r="C38" s="24" t="s">
        <v>4630</v>
      </c>
      <c r="D38" s="30" t="b">
        <v>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 t="s">
        <v>4634</v>
      </c>
      <c r="B39" s="24" t="s">
        <v>4635</v>
      </c>
      <c r="C39" s="24" t="s">
        <v>4636</v>
      </c>
      <c r="D39" s="30" t="b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24" t="s">
        <v>4640</v>
      </c>
      <c r="B40" s="24" t="s">
        <v>4641</v>
      </c>
      <c r="C40" s="24" t="s">
        <v>4642</v>
      </c>
      <c r="D40" s="30" t="b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24" t="s">
        <v>4646</v>
      </c>
      <c r="B41" s="24" t="s">
        <v>4647</v>
      </c>
      <c r="C41" s="24" t="s">
        <v>4648</v>
      </c>
      <c r="D41" s="30" t="b"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24" t="s">
        <v>4652</v>
      </c>
      <c r="B42" s="24" t="s">
        <v>4653</v>
      </c>
      <c r="C42" s="24" t="s">
        <v>4654</v>
      </c>
      <c r="D42" s="30" t="b"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24" t="s">
        <v>4658</v>
      </c>
      <c r="B43" s="24" t="s">
        <v>4659</v>
      </c>
      <c r="C43" s="24" t="s">
        <v>4661</v>
      </c>
      <c r="D43" s="30" t="b"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24" t="s">
        <v>3892</v>
      </c>
      <c r="B44" s="24" t="s">
        <v>4664</v>
      </c>
      <c r="C44" s="24" t="s">
        <v>3894</v>
      </c>
      <c r="D44" s="30" t="b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4" t="s">
        <v>4668</v>
      </c>
      <c r="B45" s="24" t="s">
        <v>4669</v>
      </c>
      <c r="C45" s="24" t="s">
        <v>4670</v>
      </c>
      <c r="D45" s="30" t="b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24" t="s">
        <v>4673</v>
      </c>
      <c r="B46" s="24" t="s">
        <v>4675</v>
      </c>
      <c r="C46" s="24" t="s">
        <v>4677</v>
      </c>
      <c r="D46" s="30" t="b">
        <v>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4" t="s">
        <v>4679</v>
      </c>
      <c r="B47" s="24" t="s">
        <v>4681</v>
      </c>
      <c r="C47" s="24" t="s">
        <v>4683</v>
      </c>
      <c r="D47" s="30" t="b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24" t="s">
        <v>4684</v>
      </c>
      <c r="B48" s="24" t="s">
        <v>4685</v>
      </c>
      <c r="C48" s="24" t="s">
        <v>4686</v>
      </c>
      <c r="D48" s="30" t="b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24" t="s">
        <v>4690</v>
      </c>
      <c r="B49" s="24" t="s">
        <v>4691</v>
      </c>
      <c r="C49" s="24" t="s">
        <v>4692</v>
      </c>
      <c r="D49" s="30" t="b"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24" t="s">
        <v>4696</v>
      </c>
      <c r="B50" s="24" t="s">
        <v>4697</v>
      </c>
      <c r="C50" s="24" t="s">
        <v>4698</v>
      </c>
      <c r="D50" s="30" t="b">
        <v>0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24" t="s">
        <v>4702</v>
      </c>
      <c r="B51" s="24" t="s">
        <v>4703</v>
      </c>
      <c r="C51" s="24" t="s">
        <v>4704</v>
      </c>
      <c r="D51" s="30" t="b">
        <v>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 t="s">
        <v>4708</v>
      </c>
      <c r="B52" s="24" t="s">
        <v>4709</v>
      </c>
      <c r="C52" s="24" t="s">
        <v>4710</v>
      </c>
      <c r="D52" s="30" t="b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 t="s">
        <v>4714</v>
      </c>
      <c r="B53" s="24" t="s">
        <v>4715</v>
      </c>
      <c r="C53" s="24" t="s">
        <v>4716</v>
      </c>
      <c r="D53" s="30" t="b">
        <v>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 t="s">
        <v>4720</v>
      </c>
      <c r="B54" s="24" t="s">
        <v>4721</v>
      </c>
      <c r="C54" s="24" t="s">
        <v>4722</v>
      </c>
      <c r="D54" s="30" t="b">
        <v>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 t="s">
        <v>4725</v>
      </c>
      <c r="B55" s="24" t="s">
        <v>4726</v>
      </c>
      <c r="C55" s="24" t="s">
        <v>4727</v>
      </c>
      <c r="D55" s="30" t="b">
        <v>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 t="s">
        <v>4731</v>
      </c>
      <c r="B56" s="24" t="s">
        <v>4732</v>
      </c>
      <c r="C56" s="24" t="s">
        <v>4733</v>
      </c>
      <c r="D56" s="30" t="b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 t="s">
        <v>4734</v>
      </c>
      <c r="B57" s="24" t="s">
        <v>4735</v>
      </c>
      <c r="C57" s="24" t="s">
        <v>4736</v>
      </c>
      <c r="D57" s="30" t="b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 t="s">
        <v>4740</v>
      </c>
      <c r="B58" s="24" t="s">
        <v>4741</v>
      </c>
      <c r="C58" s="24" t="s">
        <v>4742</v>
      </c>
      <c r="D58" s="30" t="b">
        <v>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 t="s">
        <v>4745</v>
      </c>
      <c r="B59" s="24" t="s">
        <v>4746</v>
      </c>
      <c r="C59" s="24" t="s">
        <v>4748</v>
      </c>
      <c r="D59" s="30" t="b">
        <v>0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 t="s">
        <v>4753</v>
      </c>
      <c r="B60" s="24" t="s">
        <v>4755</v>
      </c>
      <c r="C60" s="24" t="s">
        <v>4756</v>
      </c>
      <c r="D60" s="30" t="b">
        <v>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 t="s">
        <v>4760</v>
      </c>
      <c r="B61" s="24" t="s">
        <v>4761</v>
      </c>
      <c r="C61" s="24" t="s">
        <v>4762</v>
      </c>
      <c r="D61" s="30" t="b">
        <v>0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 t="s">
        <v>4764</v>
      </c>
      <c r="B62" s="24" t="s">
        <v>4765</v>
      </c>
      <c r="C62" s="24" t="s">
        <v>4766</v>
      </c>
      <c r="D62" s="30" t="b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 t="s">
        <v>4772</v>
      </c>
      <c r="B63" s="24" t="s">
        <v>4773</v>
      </c>
      <c r="C63" s="24" t="s">
        <v>4774</v>
      </c>
      <c r="D63" s="30" t="b">
        <v>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 t="s">
        <v>4778</v>
      </c>
      <c r="B64" s="24" t="s">
        <v>4779</v>
      </c>
      <c r="C64" s="24" t="s">
        <v>4780</v>
      </c>
      <c r="D64" s="30" t="b">
        <v>0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 t="s">
        <v>4784</v>
      </c>
      <c r="B65" s="24" t="s">
        <v>4785</v>
      </c>
      <c r="C65" s="24" t="s">
        <v>4786</v>
      </c>
      <c r="D65" s="30" t="b">
        <v>0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 t="s">
        <v>4787</v>
      </c>
      <c r="B66" s="24" t="s">
        <v>4788</v>
      </c>
      <c r="C66" s="24" t="s">
        <v>4790</v>
      </c>
      <c r="D66" s="30" t="b">
        <v>0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 t="s">
        <v>4793</v>
      </c>
      <c r="B67" s="24" t="s">
        <v>4794</v>
      </c>
      <c r="C67" s="24" t="s">
        <v>4795</v>
      </c>
      <c r="D67" s="30" t="b">
        <v>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 t="s">
        <v>2074</v>
      </c>
      <c r="B68" s="24" t="s">
        <v>4800</v>
      </c>
      <c r="C68" s="24" t="s">
        <v>4802</v>
      </c>
      <c r="D68" s="30" t="b">
        <v>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 t="s">
        <v>4805</v>
      </c>
      <c r="B69" s="24" t="s">
        <v>4806</v>
      </c>
      <c r="C69" s="24" t="s">
        <v>4808</v>
      </c>
      <c r="D69" s="30" t="b">
        <v>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 t="s">
        <v>4811</v>
      </c>
      <c r="B70" s="24" t="s">
        <v>4812</v>
      </c>
      <c r="C70" s="24" t="s">
        <v>4813</v>
      </c>
      <c r="D70" s="30" t="b">
        <v>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 t="s">
        <v>4817</v>
      </c>
      <c r="B71" s="24" t="s">
        <v>4818</v>
      </c>
      <c r="C71" s="24" t="s">
        <v>4820</v>
      </c>
      <c r="D71" s="30" t="b">
        <v>0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 t="s">
        <v>4823</v>
      </c>
      <c r="B72" s="24" t="s">
        <v>4824</v>
      </c>
      <c r="C72" s="24" t="s">
        <v>4825</v>
      </c>
      <c r="D72" s="30" t="b">
        <v>0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 t="s">
        <v>4829</v>
      </c>
      <c r="B73" s="24" t="s">
        <v>4830</v>
      </c>
      <c r="C73" s="24" t="s">
        <v>4831</v>
      </c>
      <c r="D73" s="30" t="b">
        <v>0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 t="s">
        <v>4835</v>
      </c>
      <c r="B74" s="24" t="s">
        <v>4836</v>
      </c>
      <c r="C74" s="24" t="s">
        <v>4837</v>
      </c>
      <c r="D74" s="30" t="b">
        <v>0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 t="s">
        <v>4841</v>
      </c>
      <c r="B75" s="24" t="s">
        <v>4843</v>
      </c>
      <c r="C75" s="24" t="s">
        <v>4845</v>
      </c>
      <c r="D75" s="30" t="b">
        <v>0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 t="s">
        <v>4847</v>
      </c>
      <c r="B76" s="24" t="s">
        <v>4849</v>
      </c>
      <c r="C76" s="24" t="s">
        <v>4851</v>
      </c>
      <c r="D76" s="30" t="b">
        <v>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 t="s">
        <v>4854</v>
      </c>
      <c r="B77" s="24" t="s">
        <v>4856</v>
      </c>
      <c r="C77" s="24" t="s">
        <v>4858</v>
      </c>
      <c r="D77" s="30" t="b">
        <v>0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 t="s">
        <v>4861</v>
      </c>
      <c r="B78" s="24" t="s">
        <v>4863</v>
      </c>
      <c r="C78" s="24" t="s">
        <v>4865</v>
      </c>
      <c r="D78" s="30" t="b">
        <v>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 t="s">
        <v>4870</v>
      </c>
      <c r="B79" s="24" t="s">
        <v>4872</v>
      </c>
      <c r="C79" s="24" t="s">
        <v>4873</v>
      </c>
      <c r="D79" s="30" t="b">
        <v>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 t="s">
        <v>4877</v>
      </c>
      <c r="B80" s="24" t="s">
        <v>4878</v>
      </c>
      <c r="C80" s="24" t="s">
        <v>4880</v>
      </c>
      <c r="D80" s="30" t="b">
        <v>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 t="s">
        <v>4885</v>
      </c>
      <c r="B81" s="24" t="s">
        <v>4886</v>
      </c>
      <c r="C81" s="24" t="s">
        <v>4887</v>
      </c>
      <c r="D81" s="30" t="b">
        <v>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 t="s">
        <v>4893</v>
      </c>
      <c r="B82" s="24" t="s">
        <v>4895</v>
      </c>
      <c r="C82" s="24" t="s">
        <v>4896</v>
      </c>
      <c r="D82" s="30" t="b">
        <v>0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 t="s">
        <v>4900</v>
      </c>
      <c r="B83" s="24" t="s">
        <v>4902</v>
      </c>
      <c r="C83" s="24" t="s">
        <v>4904</v>
      </c>
      <c r="D83" s="30" t="b">
        <v>0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 t="s">
        <v>4909</v>
      </c>
      <c r="B84" s="24" t="s">
        <v>4911</v>
      </c>
      <c r="C84" s="24" t="s">
        <v>4912</v>
      </c>
      <c r="D84" s="30" t="b">
        <v>0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 t="s">
        <v>1903</v>
      </c>
      <c r="B85" s="24" t="s">
        <v>4918</v>
      </c>
      <c r="C85" s="24" t="s">
        <v>4920</v>
      </c>
      <c r="D85" s="30" t="b">
        <v>0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 t="s">
        <v>4925</v>
      </c>
      <c r="B86" s="24" t="s">
        <v>4927</v>
      </c>
      <c r="C86" s="24" t="s">
        <v>4928</v>
      </c>
      <c r="D86" s="30" t="b">
        <v>0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 t="s">
        <v>4934</v>
      </c>
      <c r="B87" s="24" t="s">
        <v>4936</v>
      </c>
      <c r="C87" s="24" t="s">
        <v>4937</v>
      </c>
      <c r="D87" s="30" t="b">
        <v>0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 t="s">
        <v>4944</v>
      </c>
      <c r="B88" s="24" t="s">
        <v>4945</v>
      </c>
      <c r="C88" s="24" t="s">
        <v>4946</v>
      </c>
      <c r="D88" s="30" t="b">
        <v>0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 t="s">
        <v>4950</v>
      </c>
      <c r="B89" s="24" t="s">
        <v>4951</v>
      </c>
      <c r="C89" s="24" t="s">
        <v>4953</v>
      </c>
      <c r="D89" s="30" t="b">
        <v>0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 t="s">
        <v>4958</v>
      </c>
      <c r="B90" s="24" t="s">
        <v>4959</v>
      </c>
      <c r="C90" s="24" t="s">
        <v>4960</v>
      </c>
      <c r="D90" s="30" t="b">
        <v>0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 t="s">
        <v>4965</v>
      </c>
      <c r="B91" s="24" t="s">
        <v>4966</v>
      </c>
      <c r="C91" s="24" t="s">
        <v>4972</v>
      </c>
      <c r="D91" s="30" t="b">
        <v>0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 t="s">
        <v>4979</v>
      </c>
      <c r="B92" s="24" t="s">
        <v>4980</v>
      </c>
      <c r="C92" s="24" t="s">
        <v>4981</v>
      </c>
      <c r="D92" s="30" t="b">
        <v>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 t="s">
        <v>4987</v>
      </c>
      <c r="B93" s="24" t="s">
        <v>4988</v>
      </c>
      <c r="C93" s="24" t="s">
        <v>4989</v>
      </c>
      <c r="D93" s="30" t="b">
        <v>0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 t="s">
        <v>4995</v>
      </c>
      <c r="B94" s="24" t="s">
        <v>4996</v>
      </c>
      <c r="C94" s="24" t="s">
        <v>4999</v>
      </c>
      <c r="D94" s="30" t="b">
        <v>0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 t="s">
        <v>5004</v>
      </c>
      <c r="B95" s="24" t="s">
        <v>5005</v>
      </c>
      <c r="C95" s="24" t="s">
        <v>5007</v>
      </c>
      <c r="D95" s="30" t="b">
        <v>0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 t="s">
        <v>5011</v>
      </c>
      <c r="B96" s="24" t="s">
        <v>5013</v>
      </c>
      <c r="C96" s="24" t="s">
        <v>5016</v>
      </c>
      <c r="D96" s="30" t="b">
        <v>0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 t="s">
        <v>5021</v>
      </c>
      <c r="B97" s="24" t="s">
        <v>2689</v>
      </c>
      <c r="C97" s="24" t="s">
        <v>5024</v>
      </c>
      <c r="D97" s="30" t="b">
        <v>0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 t="s">
        <v>5029</v>
      </c>
      <c r="B98" s="24" t="s">
        <v>5031</v>
      </c>
      <c r="C98" s="24" t="s">
        <v>5033</v>
      </c>
      <c r="D98" s="30" t="b">
        <v>0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 t="s">
        <v>5040</v>
      </c>
      <c r="B99" s="24" t="s">
        <v>5042</v>
      </c>
      <c r="C99" s="24" t="s">
        <v>5043</v>
      </c>
      <c r="D99" s="30" t="b">
        <v>0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 t="s">
        <v>5049</v>
      </c>
      <c r="B100" s="24" t="s">
        <v>5050</v>
      </c>
      <c r="C100" s="24" t="s">
        <v>5051</v>
      </c>
      <c r="D100" s="30" t="b">
        <v>0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 t="s">
        <v>5056</v>
      </c>
      <c r="B101" s="24" t="s">
        <v>5058</v>
      </c>
      <c r="C101" s="24" t="s">
        <v>5059</v>
      </c>
      <c r="D101" s="30" t="b">
        <v>0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 t="s">
        <v>5061</v>
      </c>
      <c r="B102" s="24" t="s">
        <v>5062</v>
      </c>
      <c r="C102" s="24" t="s">
        <v>5063</v>
      </c>
      <c r="D102" s="30" t="b">
        <v>0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 t="s">
        <v>5067</v>
      </c>
      <c r="B103" s="24" t="s">
        <v>5068</v>
      </c>
      <c r="C103" s="24" t="s">
        <v>5069</v>
      </c>
      <c r="D103" s="30" t="b">
        <v>0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 t="s">
        <v>5073</v>
      </c>
      <c r="B104" s="24" t="s">
        <v>5074</v>
      </c>
      <c r="C104" s="24" t="s">
        <v>5075</v>
      </c>
      <c r="D104" s="30" t="b">
        <v>0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 t="s">
        <v>5078</v>
      </c>
      <c r="B105" s="24" t="s">
        <v>5079</v>
      </c>
      <c r="C105" s="24" t="s">
        <v>5080</v>
      </c>
      <c r="D105" s="30" t="b">
        <v>0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 t="s">
        <v>5084</v>
      </c>
      <c r="B106" s="24" t="s">
        <v>5085</v>
      </c>
      <c r="C106" s="24" t="s">
        <v>5086</v>
      </c>
      <c r="D106" s="30" t="b">
        <v>0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 t="s">
        <v>5090</v>
      </c>
      <c r="B107" s="24" t="s">
        <v>5091</v>
      </c>
      <c r="C107" s="24" t="s">
        <v>5092</v>
      </c>
      <c r="D107" s="30" t="b">
        <v>0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 t="s">
        <v>5096</v>
      </c>
      <c r="B108" s="24" t="s">
        <v>5097</v>
      </c>
      <c r="C108" s="24" t="s">
        <v>5099</v>
      </c>
      <c r="D108" s="30" t="b">
        <v>0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 t="s">
        <v>5102</v>
      </c>
      <c r="B109" s="24" t="s">
        <v>5103</v>
      </c>
      <c r="C109" s="24" t="s">
        <v>5106</v>
      </c>
      <c r="D109" s="30" t="b">
        <v>0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 t="s">
        <v>1145</v>
      </c>
      <c r="B110" s="24" t="s">
        <v>5110</v>
      </c>
      <c r="C110" s="24" t="s">
        <v>5111</v>
      </c>
      <c r="D110" s="30" t="b">
        <v>0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 t="s">
        <v>5114</v>
      </c>
      <c r="B111" s="24" t="s">
        <v>5115</v>
      </c>
      <c r="C111" s="24" t="s">
        <v>5116</v>
      </c>
      <c r="D111" s="30" t="b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 t="s">
        <v>5120</v>
      </c>
      <c r="B112" s="24" t="s">
        <v>5121</v>
      </c>
      <c r="C112" s="24" t="s">
        <v>5122</v>
      </c>
      <c r="D112" s="30" t="b">
        <v>0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 t="s">
        <v>5126</v>
      </c>
      <c r="B113" s="24" t="s">
        <v>5127</v>
      </c>
      <c r="C113" s="24" t="s">
        <v>5129</v>
      </c>
      <c r="D113" s="30" t="b">
        <v>0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 t="s">
        <v>5132</v>
      </c>
      <c r="B114" s="24" t="s">
        <v>5133</v>
      </c>
      <c r="C114" s="24" t="s">
        <v>5135</v>
      </c>
      <c r="D114" s="30" t="b">
        <v>0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 t="s">
        <v>5139</v>
      </c>
      <c r="B115" s="24" t="s">
        <v>5140</v>
      </c>
      <c r="C115" s="24" t="s">
        <v>5141</v>
      </c>
      <c r="D115" s="30" t="b">
        <v>0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 t="s">
        <v>5143</v>
      </c>
      <c r="B116" s="24" t="s">
        <v>5145</v>
      </c>
      <c r="C116" s="24" t="s">
        <v>5147</v>
      </c>
      <c r="D116" s="30" t="b">
        <v>0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 t="s">
        <v>5150</v>
      </c>
      <c r="B117" s="24" t="s">
        <v>5151</v>
      </c>
      <c r="C117" s="24" t="s">
        <v>5152</v>
      </c>
      <c r="D117" s="30" t="b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 t="s">
        <v>5153</v>
      </c>
      <c r="B118" s="24" t="s">
        <v>5155</v>
      </c>
      <c r="C118" s="24" t="s">
        <v>5158</v>
      </c>
      <c r="D118" s="30" t="b">
        <v>0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 t="s">
        <v>5159</v>
      </c>
      <c r="B119" s="24" t="s">
        <v>5160</v>
      </c>
      <c r="C119" s="24" t="s">
        <v>5161</v>
      </c>
      <c r="D119" s="30" t="b">
        <v>0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 t="s">
        <v>5168</v>
      </c>
      <c r="B120" s="24" t="s">
        <v>5169</v>
      </c>
      <c r="C120" s="24" t="s">
        <v>5170</v>
      </c>
      <c r="D120" s="30" t="b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 t="s">
        <v>5172</v>
      </c>
      <c r="B121" s="24" t="s">
        <v>5173</v>
      </c>
      <c r="C121" s="24" t="s">
        <v>5174</v>
      </c>
      <c r="D121" s="30" t="b">
        <v>0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 t="s">
        <v>5178</v>
      </c>
      <c r="B122" s="24" t="s">
        <v>5179</v>
      </c>
      <c r="C122" s="24" t="s">
        <v>5181</v>
      </c>
      <c r="D122" s="30" t="b">
        <v>0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 t="s">
        <v>5185</v>
      </c>
      <c r="B123" s="24" t="s">
        <v>5187</v>
      </c>
      <c r="C123" s="24" t="s">
        <v>5189</v>
      </c>
      <c r="D123" s="30" t="b">
        <v>0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 t="s">
        <v>5190</v>
      </c>
      <c r="B124" s="24" t="s">
        <v>5192</v>
      </c>
      <c r="C124" s="24" t="s">
        <v>5194</v>
      </c>
      <c r="D124" s="30" t="b">
        <v>0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 t="s">
        <v>4340</v>
      </c>
      <c r="B125" s="24" t="s">
        <v>5198</v>
      </c>
      <c r="C125" s="24" t="s">
        <v>5199</v>
      </c>
      <c r="D125" s="30" t="b">
        <v>0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 t="s">
        <v>2189</v>
      </c>
      <c r="B126" s="24" t="s">
        <v>5201</v>
      </c>
      <c r="C126" s="24" t="s">
        <v>5203</v>
      </c>
      <c r="D126" s="30" t="b">
        <v>0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 t="s">
        <v>5206</v>
      </c>
      <c r="B127" s="24" t="s">
        <v>5207</v>
      </c>
      <c r="C127" s="24" t="s">
        <v>5209</v>
      </c>
      <c r="D127" s="30" t="b">
        <v>0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 t="s">
        <v>5210</v>
      </c>
      <c r="B128" s="24" t="s">
        <v>5211</v>
      </c>
      <c r="C128" s="24" t="s">
        <v>5212</v>
      </c>
      <c r="D128" s="30" t="b">
        <v>0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 t="s">
        <v>5216</v>
      </c>
      <c r="B129" s="24" t="s">
        <v>5217</v>
      </c>
      <c r="C129" s="24" t="s">
        <v>5218</v>
      </c>
      <c r="D129" s="30" t="b">
        <v>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 t="s">
        <v>5222</v>
      </c>
      <c r="B130" s="24" t="s">
        <v>5223</v>
      </c>
      <c r="C130" s="24" t="s">
        <v>5224</v>
      </c>
      <c r="D130" s="30" t="b">
        <v>0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 t="s">
        <v>5227</v>
      </c>
      <c r="B131" s="24" t="s">
        <v>5228</v>
      </c>
      <c r="C131" s="24" t="s">
        <v>5229</v>
      </c>
      <c r="D131" s="30" t="b">
        <v>0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 t="s">
        <v>5233</v>
      </c>
      <c r="B132" s="24" t="s">
        <v>5234</v>
      </c>
      <c r="C132" s="24" t="s">
        <v>5235</v>
      </c>
      <c r="D132" s="30" t="b">
        <v>0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 t="s">
        <v>5239</v>
      </c>
      <c r="B133" s="24" t="s">
        <v>5240</v>
      </c>
      <c r="C133" s="24" t="s">
        <v>5241</v>
      </c>
      <c r="D133" s="30" t="b">
        <v>0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 t="s">
        <v>5244</v>
      </c>
      <c r="B134" s="24" t="s">
        <v>5246</v>
      </c>
      <c r="C134" s="24" t="s">
        <v>5247</v>
      </c>
      <c r="D134" s="30" t="b">
        <v>0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 t="s">
        <v>5250</v>
      </c>
      <c r="B135" s="24" t="s">
        <v>5252</v>
      </c>
      <c r="C135" s="24" t="s">
        <v>5253</v>
      </c>
      <c r="D135" s="30" t="b">
        <v>0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 t="s">
        <v>1035</v>
      </c>
      <c r="B136" s="24" t="s">
        <v>5257</v>
      </c>
      <c r="C136" s="24" t="s">
        <v>5258</v>
      </c>
      <c r="D136" s="30" t="b">
        <v>0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 t="s">
        <v>1681</v>
      </c>
      <c r="B137" s="24" t="s">
        <v>5262</v>
      </c>
      <c r="C137" s="24" t="s">
        <v>5263</v>
      </c>
      <c r="D137" s="30" t="b">
        <v>0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 t="s">
        <v>5266</v>
      </c>
      <c r="B138" s="24" t="s">
        <v>5267</v>
      </c>
      <c r="C138" s="24" t="s">
        <v>5268</v>
      </c>
      <c r="D138" s="30" t="b">
        <v>0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 t="s">
        <v>5272</v>
      </c>
      <c r="B139" s="24" t="s">
        <v>5273</v>
      </c>
      <c r="C139" s="24" t="s">
        <v>5274</v>
      </c>
      <c r="D139" s="30" t="b">
        <v>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 t="s">
        <v>5278</v>
      </c>
      <c r="B140" s="24" t="s">
        <v>5279</v>
      </c>
      <c r="C140" s="24" t="s">
        <v>5280</v>
      </c>
      <c r="D140" s="30" t="b">
        <v>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 t="s">
        <v>3266</v>
      </c>
      <c r="B141" s="24" t="s">
        <v>5284</v>
      </c>
      <c r="C141" s="24" t="s">
        <v>5285</v>
      </c>
      <c r="D141" s="30" t="b">
        <v>0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 t="s">
        <v>5289</v>
      </c>
      <c r="B142" s="24" t="s">
        <v>5290</v>
      </c>
      <c r="C142" s="24" t="s">
        <v>5291</v>
      </c>
      <c r="D142" s="30" t="b">
        <v>0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 t="s">
        <v>5293</v>
      </c>
      <c r="B143" s="24" t="s">
        <v>5294</v>
      </c>
      <c r="C143" s="24" t="s">
        <v>5295</v>
      </c>
      <c r="D143" s="30" t="b">
        <v>0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 t="s">
        <v>5299</v>
      </c>
      <c r="B144" s="24" t="s">
        <v>5300</v>
      </c>
      <c r="C144" s="24" t="s">
        <v>5301</v>
      </c>
      <c r="D144" s="30" t="b">
        <v>0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 t="s">
        <v>5302</v>
      </c>
      <c r="B145" s="24" t="s">
        <v>5303</v>
      </c>
      <c r="C145" s="24" t="s">
        <v>5304</v>
      </c>
      <c r="D145" s="30" t="b">
        <v>0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 t="s">
        <v>5307</v>
      </c>
      <c r="B146" s="24" t="s">
        <v>5308</v>
      </c>
      <c r="C146" s="24" t="s">
        <v>5309</v>
      </c>
      <c r="D146" s="30" t="b">
        <v>0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 t="s">
        <v>2167</v>
      </c>
      <c r="B147" s="24" t="s">
        <v>5312</v>
      </c>
      <c r="C147" s="24" t="s">
        <v>5313</v>
      </c>
      <c r="D147" s="30" t="b">
        <v>0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 t="s">
        <v>5317</v>
      </c>
      <c r="B148" s="24" t="s">
        <v>5318</v>
      </c>
      <c r="C148" s="24" t="s">
        <v>5319</v>
      </c>
      <c r="D148" s="30" t="b">
        <v>0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 t="s">
        <v>5323</v>
      </c>
      <c r="B149" s="24" t="s">
        <v>5324</v>
      </c>
      <c r="C149" s="24" t="s">
        <v>5325</v>
      </c>
      <c r="D149" s="30" t="b">
        <v>0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 t="s">
        <v>5329</v>
      </c>
      <c r="B150" s="24" t="s">
        <v>5330</v>
      </c>
      <c r="C150" s="24" t="s">
        <v>5331</v>
      </c>
      <c r="D150" s="30" t="b">
        <v>0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 t="s">
        <v>5334</v>
      </c>
      <c r="B151" s="24" t="s">
        <v>5335</v>
      </c>
      <c r="C151" s="24" t="s">
        <v>5336</v>
      </c>
      <c r="D151" s="30" t="b">
        <v>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 t="s">
        <v>5343</v>
      </c>
      <c r="B152" s="24" t="s">
        <v>5344</v>
      </c>
      <c r="C152" s="24" t="s">
        <v>5345</v>
      </c>
      <c r="D152" s="30" t="b">
        <v>0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 t="s">
        <v>3062</v>
      </c>
      <c r="B153" s="24" t="s">
        <v>5349</v>
      </c>
      <c r="C153" s="24" t="s">
        <v>5350</v>
      </c>
      <c r="D153" s="30" t="b">
        <v>0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 t="s">
        <v>5353</v>
      </c>
      <c r="B154" s="24" t="s">
        <v>5354</v>
      </c>
      <c r="C154" s="24" t="s">
        <v>5355</v>
      </c>
      <c r="D154" s="30" t="b">
        <v>0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 t="s">
        <v>5359</v>
      </c>
      <c r="B155" s="24" t="s">
        <v>5360</v>
      </c>
      <c r="C155" s="24" t="s">
        <v>5361</v>
      </c>
      <c r="D155" s="30" t="b">
        <v>0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 t="s">
        <v>3471</v>
      </c>
      <c r="B156" s="24" t="s">
        <v>5364</v>
      </c>
      <c r="C156" s="24" t="s">
        <v>5365</v>
      </c>
      <c r="D156" s="30" t="b"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 t="s">
        <v>5369</v>
      </c>
      <c r="B157" s="24" t="s">
        <v>5370</v>
      </c>
      <c r="C157" s="24" t="s">
        <v>5372</v>
      </c>
      <c r="D157" s="30" t="b"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 t="s">
        <v>5375</v>
      </c>
      <c r="B158" s="24" t="s">
        <v>5376</v>
      </c>
      <c r="C158" s="24" t="s">
        <v>5377</v>
      </c>
      <c r="D158" s="30" t="b">
        <v>0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 t="s">
        <v>5381</v>
      </c>
      <c r="B159" s="24" t="s">
        <v>5382</v>
      </c>
      <c r="C159" s="24" t="s">
        <v>5383</v>
      </c>
      <c r="D159" s="30" t="b">
        <v>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 t="s">
        <v>5387</v>
      </c>
      <c r="B160" s="24" t="s">
        <v>5388</v>
      </c>
      <c r="C160" s="24" t="s">
        <v>5389</v>
      </c>
      <c r="D160" s="30" t="b">
        <v>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 t="s">
        <v>5393</v>
      </c>
      <c r="B161" s="24" t="s">
        <v>5394</v>
      </c>
      <c r="C161" s="24" t="s">
        <v>5395</v>
      </c>
      <c r="D161" s="30" t="b">
        <v>0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 t="s">
        <v>5398</v>
      </c>
      <c r="B162" s="24" t="s">
        <v>5399</v>
      </c>
      <c r="C162" s="24" t="s">
        <v>5400</v>
      </c>
      <c r="D162" s="30" t="b">
        <v>0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 t="s">
        <v>5403</v>
      </c>
      <c r="B163" s="24" t="s">
        <v>5404</v>
      </c>
      <c r="C163" s="24" t="s">
        <v>5405</v>
      </c>
      <c r="D163" s="30" t="b">
        <v>0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 t="s">
        <v>5408</v>
      </c>
      <c r="B164" s="24" t="s">
        <v>5410</v>
      </c>
      <c r="C164" s="24" t="s">
        <v>5412</v>
      </c>
      <c r="D164" s="30" t="b">
        <v>0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 t="s">
        <v>5415</v>
      </c>
      <c r="B165" s="24" t="s">
        <v>5417</v>
      </c>
      <c r="C165" s="24" t="s">
        <v>5418</v>
      </c>
      <c r="D165" s="30" t="b">
        <v>0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 t="s">
        <v>5421</v>
      </c>
      <c r="B166" s="24" t="s">
        <v>5423</v>
      </c>
      <c r="C166" s="24" t="s">
        <v>5424</v>
      </c>
      <c r="D166" s="30" t="b">
        <v>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 t="s">
        <v>5428</v>
      </c>
      <c r="B167" s="24" t="s">
        <v>5429</v>
      </c>
      <c r="C167" s="24" t="s">
        <v>5430</v>
      </c>
      <c r="D167" s="30" t="b">
        <v>0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 t="s">
        <v>5434</v>
      </c>
      <c r="B168" s="24" t="s">
        <v>5435</v>
      </c>
      <c r="C168" s="24" t="s">
        <v>5436</v>
      </c>
      <c r="D168" s="30" t="b">
        <v>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 t="s">
        <v>5440</v>
      </c>
      <c r="B169" s="24" t="s">
        <v>5441</v>
      </c>
      <c r="C169" s="24" t="s">
        <v>5442</v>
      </c>
      <c r="D169" s="30" t="b">
        <v>0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 t="s">
        <v>734</v>
      </c>
      <c r="B170" s="24" t="s">
        <v>5445</v>
      </c>
      <c r="C170" s="24" t="s">
        <v>5446</v>
      </c>
      <c r="D170" s="30" t="b">
        <v>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 t="s">
        <v>5450</v>
      </c>
      <c r="B171" s="24" t="s">
        <v>5451</v>
      </c>
      <c r="C171" s="24" t="s">
        <v>5452</v>
      </c>
      <c r="D171" s="30" t="b">
        <v>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 t="s">
        <v>5456</v>
      </c>
      <c r="B172" s="24" t="s">
        <v>5457</v>
      </c>
      <c r="C172" s="24" t="s">
        <v>5458</v>
      </c>
      <c r="D172" s="30" t="b">
        <v>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 t="s">
        <v>2914</v>
      </c>
      <c r="B173" s="24" t="s">
        <v>5460</v>
      </c>
      <c r="C173" s="24" t="s">
        <v>5461</v>
      </c>
      <c r="D173" s="30" t="b">
        <v>0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 t="s">
        <v>5465</v>
      </c>
      <c r="B174" s="24" t="s">
        <v>5466</v>
      </c>
      <c r="C174" s="24" t="s">
        <v>5467</v>
      </c>
      <c r="D174" s="30" t="b">
        <v>0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 t="s">
        <v>5470</v>
      </c>
      <c r="B175" s="24" t="s">
        <v>5471</v>
      </c>
      <c r="C175" s="24" t="s">
        <v>5472</v>
      </c>
      <c r="D175" s="30" t="b">
        <v>0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 t="s">
        <v>5475</v>
      </c>
      <c r="B176" s="24" t="s">
        <v>5476</v>
      </c>
      <c r="C176" s="24" t="s">
        <v>5478</v>
      </c>
      <c r="D176" s="30" t="b">
        <v>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 t="s">
        <v>5481</v>
      </c>
      <c r="B177" s="24" t="s">
        <v>5482</v>
      </c>
      <c r="C177" s="24" t="s">
        <v>5483</v>
      </c>
      <c r="D177" s="30" t="b">
        <v>0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 t="s">
        <v>5486</v>
      </c>
      <c r="B178" s="24" t="s">
        <v>5488</v>
      </c>
      <c r="C178" s="24" t="s">
        <v>5489</v>
      </c>
      <c r="D178" s="30" t="b">
        <v>0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 t="s">
        <v>5493</v>
      </c>
      <c r="B179" s="24" t="s">
        <v>5494</v>
      </c>
      <c r="C179" s="24" t="s">
        <v>5495</v>
      </c>
      <c r="D179" s="30" t="b">
        <v>0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 t="s">
        <v>5498</v>
      </c>
      <c r="B180" s="24" t="s">
        <v>5499</v>
      </c>
      <c r="C180" s="24" t="s">
        <v>5500</v>
      </c>
      <c r="D180" s="30" t="b">
        <v>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 t="s">
        <v>5128</v>
      </c>
      <c r="B181" s="24" t="s">
        <v>5502</v>
      </c>
      <c r="C181" s="24" t="s">
        <v>5503</v>
      </c>
      <c r="D181" s="30" t="b">
        <v>0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 t="s">
        <v>5507</v>
      </c>
      <c r="B182" s="24" t="s">
        <v>5508</v>
      </c>
      <c r="C182" s="24" t="s">
        <v>5509</v>
      </c>
      <c r="D182" s="30" t="b">
        <v>0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 t="s">
        <v>5513</v>
      </c>
      <c r="B183" s="24" t="s">
        <v>5514</v>
      </c>
      <c r="C183" s="24" t="s">
        <v>5515</v>
      </c>
      <c r="D183" s="30" t="b">
        <v>0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 t="s">
        <v>5518</v>
      </c>
      <c r="B184" s="24" t="s">
        <v>5519</v>
      </c>
      <c r="C184" s="24" t="s">
        <v>5520</v>
      </c>
      <c r="D184" s="30" t="b">
        <v>0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 t="s">
        <v>5527</v>
      </c>
      <c r="B185" s="24" t="s">
        <v>5528</v>
      </c>
      <c r="C185" s="24" t="s">
        <v>5529</v>
      </c>
      <c r="D185" s="30" t="b">
        <v>0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 t="s">
        <v>1051</v>
      </c>
      <c r="B186" s="24" t="s">
        <v>5536</v>
      </c>
      <c r="C186" s="24" t="s">
        <v>5537</v>
      </c>
      <c r="D186" s="30" t="b">
        <v>0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 t="s">
        <v>5543</v>
      </c>
      <c r="B187" s="24" t="s">
        <v>5546</v>
      </c>
      <c r="C187" s="24" t="s">
        <v>5548</v>
      </c>
      <c r="D187" s="30" t="b">
        <v>0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 t="s">
        <v>5554</v>
      </c>
      <c r="B188" s="24" t="s">
        <v>5556</v>
      </c>
      <c r="C188" s="24" t="s">
        <v>5560</v>
      </c>
      <c r="D188" s="30" t="b">
        <v>0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 t="s">
        <v>5565</v>
      </c>
      <c r="B189" s="24" t="s">
        <v>5567</v>
      </c>
      <c r="C189" s="24" t="s">
        <v>5569</v>
      </c>
      <c r="D189" s="30" t="b">
        <v>0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 t="s">
        <v>5576</v>
      </c>
      <c r="B190" s="24" t="s">
        <v>5578</v>
      </c>
      <c r="C190" s="24" t="s">
        <v>5580</v>
      </c>
      <c r="D190" s="30" t="b">
        <v>0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 t="s">
        <v>5586</v>
      </c>
      <c r="B191" s="24" t="s">
        <v>5588</v>
      </c>
      <c r="C191" s="24" t="s">
        <v>5589</v>
      </c>
      <c r="D191" s="30" t="b">
        <v>0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 t="s">
        <v>5592</v>
      </c>
      <c r="B192" s="24" t="s">
        <v>5593</v>
      </c>
      <c r="C192" s="24" t="s">
        <v>5594</v>
      </c>
      <c r="D192" s="30" t="b">
        <v>0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 t="s">
        <v>4678</v>
      </c>
      <c r="B193" s="24" t="s">
        <v>5602</v>
      </c>
      <c r="C193" s="24" t="s">
        <v>5604</v>
      </c>
      <c r="D193" s="30" t="b">
        <v>0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 t="s">
        <v>5611</v>
      </c>
      <c r="B194" s="24" t="s">
        <v>5614</v>
      </c>
      <c r="C194" s="24" t="s">
        <v>5617</v>
      </c>
      <c r="D194" s="30" t="b">
        <v>0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 t="s">
        <v>5623</v>
      </c>
      <c r="B195" s="24" t="s">
        <v>5625</v>
      </c>
      <c r="C195" s="24" t="s">
        <v>5627</v>
      </c>
      <c r="D195" s="30" t="b">
        <v>0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 t="s">
        <v>5634</v>
      </c>
      <c r="B196" s="24" t="s">
        <v>5635</v>
      </c>
      <c r="C196" s="24" t="s">
        <v>5637</v>
      </c>
      <c r="D196" s="30" t="b">
        <v>0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 t="s">
        <v>3914</v>
      </c>
      <c r="B197" s="24" t="s">
        <v>5646</v>
      </c>
      <c r="C197" s="24" t="s">
        <v>5647</v>
      </c>
      <c r="D197" s="30" t="b">
        <v>0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 t="s">
        <v>5655</v>
      </c>
      <c r="B198" s="24" t="s">
        <v>5656</v>
      </c>
      <c r="C198" s="24" t="s">
        <v>5657</v>
      </c>
      <c r="D198" s="30" t="b">
        <v>0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 t="s">
        <v>5664</v>
      </c>
      <c r="B199" s="24" t="s">
        <v>5666</v>
      </c>
      <c r="C199" s="24" t="s">
        <v>5668</v>
      </c>
      <c r="D199" s="30" t="b">
        <v>0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 t="s">
        <v>5675</v>
      </c>
      <c r="B200" s="24" t="s">
        <v>5676</v>
      </c>
      <c r="C200" s="24" t="s">
        <v>5678</v>
      </c>
      <c r="D200" s="30" t="b">
        <v>0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 t="s">
        <v>5686</v>
      </c>
      <c r="B201" s="24" t="s">
        <v>5687</v>
      </c>
      <c r="C201" s="24" t="s">
        <v>5688</v>
      </c>
      <c r="D201" s="30" t="b">
        <v>0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 t="s">
        <v>5696</v>
      </c>
      <c r="B202" s="24" t="s">
        <v>5698</v>
      </c>
      <c r="C202" s="24" t="s">
        <v>5699</v>
      </c>
      <c r="D202" s="30" t="b">
        <v>0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 t="s">
        <v>5706</v>
      </c>
      <c r="B203" s="24" t="s">
        <v>5707</v>
      </c>
      <c r="C203" s="24" t="s">
        <v>5710</v>
      </c>
      <c r="D203" s="30" t="b">
        <v>0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 t="s">
        <v>5717</v>
      </c>
      <c r="B204" s="24" t="s">
        <v>5718</v>
      </c>
      <c r="C204" s="24" t="s">
        <v>5720</v>
      </c>
      <c r="D204" s="30" t="b">
        <v>0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 t="s">
        <v>5728</v>
      </c>
      <c r="B205" s="24" t="s">
        <v>5729</v>
      </c>
      <c r="C205" s="24" t="s">
        <v>5730</v>
      </c>
      <c r="D205" s="30" t="b">
        <v>0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 t="s">
        <v>4090</v>
      </c>
      <c r="B206" s="24" t="s">
        <v>5738</v>
      </c>
      <c r="C206" s="24" t="s">
        <v>4092</v>
      </c>
      <c r="D206" s="30" t="b">
        <v>0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 t="s">
        <v>2111</v>
      </c>
      <c r="B207" s="24" t="s">
        <v>5745</v>
      </c>
      <c r="C207" s="24" t="s">
        <v>5746</v>
      </c>
      <c r="D207" s="30" t="b">
        <v>0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 t="s">
        <v>5752</v>
      </c>
      <c r="B208" s="24" t="s">
        <v>5755</v>
      </c>
      <c r="C208" s="24" t="s">
        <v>5756</v>
      </c>
      <c r="D208" s="30" t="b">
        <v>0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 t="s">
        <v>5760</v>
      </c>
      <c r="B209" s="24" t="s">
        <v>5762</v>
      </c>
      <c r="C209" s="24" t="s">
        <v>5764</v>
      </c>
      <c r="D209" s="30" t="b">
        <v>0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 t="s">
        <v>5771</v>
      </c>
      <c r="B210" s="24" t="s">
        <v>5773</v>
      </c>
      <c r="C210" s="24" t="s">
        <v>5774</v>
      </c>
      <c r="D210" s="30" t="b">
        <v>0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 t="s">
        <v>5783</v>
      </c>
      <c r="B211" s="24" t="s">
        <v>5785</v>
      </c>
      <c r="C211" s="24" t="s">
        <v>5786</v>
      </c>
      <c r="D211" s="30" t="b">
        <v>0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 t="s">
        <v>5794</v>
      </c>
      <c r="B212" s="24" t="s">
        <v>5796</v>
      </c>
      <c r="C212" s="24" t="s">
        <v>5798</v>
      </c>
      <c r="D212" s="30" t="b">
        <v>0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 t="s">
        <v>5803</v>
      </c>
      <c r="B213" s="24" t="s">
        <v>5804</v>
      </c>
      <c r="C213" s="24" t="s">
        <v>5805</v>
      </c>
      <c r="D213" s="30" t="b">
        <v>0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 t="s">
        <v>5812</v>
      </c>
      <c r="B214" s="24" t="s">
        <v>5814</v>
      </c>
      <c r="C214" s="24" t="s">
        <v>5816</v>
      </c>
      <c r="D214" s="30" t="b">
        <v>0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 t="s">
        <v>1487</v>
      </c>
      <c r="B215" s="24" t="s">
        <v>5824</v>
      </c>
      <c r="C215" s="24" t="s">
        <v>5826</v>
      </c>
      <c r="D215" s="30" t="b">
        <v>0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 t="s">
        <v>5833</v>
      </c>
      <c r="B216" s="24" t="s">
        <v>2324</v>
      </c>
      <c r="C216" s="24" t="s">
        <v>5837</v>
      </c>
      <c r="D216" s="30" t="b">
        <v>0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 t="s">
        <v>5842</v>
      </c>
      <c r="B217" s="24" t="s">
        <v>5844</v>
      </c>
      <c r="C217" s="24" t="s">
        <v>5846</v>
      </c>
      <c r="D217" s="30" t="b">
        <v>0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 t="s">
        <v>5853</v>
      </c>
      <c r="B218" s="24" t="s">
        <v>5854</v>
      </c>
      <c r="C218" s="24" t="s">
        <v>5855</v>
      </c>
      <c r="D218" s="30" t="b">
        <v>0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 t="s">
        <v>5859</v>
      </c>
      <c r="B219" s="24" t="s">
        <v>5862</v>
      </c>
      <c r="C219" s="24" t="s">
        <v>5864</v>
      </c>
      <c r="D219" s="30" t="b">
        <v>0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 t="s">
        <v>5870</v>
      </c>
      <c r="B220" s="24" t="s">
        <v>5873</v>
      </c>
      <c r="C220" s="24" t="s">
        <v>5875</v>
      </c>
      <c r="D220" s="30" t="b">
        <v>0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 t="s">
        <v>5881</v>
      </c>
      <c r="B221" s="24" t="s">
        <v>5883</v>
      </c>
      <c r="C221" s="24" t="s">
        <v>5884</v>
      </c>
      <c r="D221" s="30" t="b">
        <v>0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 t="s">
        <v>5892</v>
      </c>
      <c r="B222" s="24" t="s">
        <v>5894</v>
      </c>
      <c r="C222" s="24" t="s">
        <v>5896</v>
      </c>
      <c r="D222" s="30" t="b">
        <v>0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 t="s">
        <v>5903</v>
      </c>
      <c r="B223" s="24" t="s">
        <v>5904</v>
      </c>
      <c r="C223" s="24" t="s">
        <v>5905</v>
      </c>
      <c r="D223" s="30" t="b">
        <v>0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 t="s">
        <v>2476</v>
      </c>
      <c r="B224" s="24" t="s">
        <v>5915</v>
      </c>
      <c r="C224" s="24" t="s">
        <v>2480</v>
      </c>
      <c r="D224" s="30" t="b">
        <v>0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 t="s">
        <v>5923</v>
      </c>
      <c r="B225" s="24" t="s">
        <v>5925</v>
      </c>
      <c r="C225" s="24" t="s">
        <v>5927</v>
      </c>
      <c r="D225" s="30" t="b">
        <v>0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 t="s">
        <v>5931</v>
      </c>
      <c r="B226" s="24" t="s">
        <v>5933</v>
      </c>
      <c r="C226" s="24" t="s">
        <v>5947</v>
      </c>
      <c r="D226" s="30" t="b">
        <v>0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 t="s">
        <v>5956</v>
      </c>
      <c r="B227" s="24" t="s">
        <v>5958</v>
      </c>
      <c r="C227" s="24" t="s">
        <v>5959</v>
      </c>
      <c r="D227" s="30" t="b">
        <v>0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 t="s">
        <v>5965</v>
      </c>
      <c r="B228" s="24" t="s">
        <v>5967</v>
      </c>
      <c r="C228" s="24" t="s">
        <v>5969</v>
      </c>
      <c r="D228" s="30" t="b">
        <v>0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 t="s">
        <v>5977</v>
      </c>
      <c r="B229" s="24" t="s">
        <v>5978</v>
      </c>
      <c r="C229" s="24" t="s">
        <v>5980</v>
      </c>
      <c r="D229" s="30" t="b">
        <v>0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 t="s">
        <v>5987</v>
      </c>
      <c r="B230" s="24" t="s">
        <v>5988</v>
      </c>
      <c r="C230" s="24" t="s">
        <v>5989</v>
      </c>
      <c r="D230" s="30" t="b">
        <v>0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 t="s">
        <v>2019</v>
      </c>
      <c r="B231" s="24" t="s">
        <v>5998</v>
      </c>
      <c r="C231" s="24" t="s">
        <v>6000</v>
      </c>
      <c r="D231" s="30" t="b">
        <v>0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 t="s">
        <v>6007</v>
      </c>
      <c r="B232" s="24" t="s">
        <v>6008</v>
      </c>
      <c r="C232" s="24" t="s">
        <v>6010</v>
      </c>
      <c r="D232" s="30" t="b">
        <v>0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 t="s">
        <v>3821</v>
      </c>
      <c r="B233" s="24" t="s">
        <v>6018</v>
      </c>
      <c r="C233" s="24" t="s">
        <v>6019</v>
      </c>
      <c r="D233" s="30" t="b">
        <v>0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 t="s">
        <v>6025</v>
      </c>
      <c r="B234" s="24" t="s">
        <v>6027</v>
      </c>
      <c r="C234" s="24" t="s">
        <v>6029</v>
      </c>
      <c r="D234" s="30" t="b">
        <v>0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 t="s">
        <v>6036</v>
      </c>
      <c r="B235" s="24" t="s">
        <v>6037</v>
      </c>
      <c r="C235" s="24" t="s">
        <v>6039</v>
      </c>
      <c r="D235" s="30" t="b">
        <v>0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 t="s">
        <v>3671</v>
      </c>
      <c r="B236" s="24" t="s">
        <v>6047</v>
      </c>
      <c r="C236" s="24" t="s">
        <v>6048</v>
      </c>
      <c r="D236" s="30" t="b">
        <v>0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 t="s">
        <v>6057</v>
      </c>
      <c r="B237" s="24" t="s">
        <v>6059</v>
      </c>
      <c r="C237" s="24" t="s">
        <v>6060</v>
      </c>
      <c r="D237" s="30" t="b">
        <v>0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 t="s">
        <v>6066</v>
      </c>
      <c r="B238" s="24" t="s">
        <v>6067</v>
      </c>
      <c r="C238" s="24" t="s">
        <v>6069</v>
      </c>
      <c r="D238" s="30" t="b">
        <v>0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 t="s">
        <v>6077</v>
      </c>
      <c r="B239" s="24" t="s">
        <v>6078</v>
      </c>
      <c r="C239" s="24" t="s">
        <v>6079</v>
      </c>
      <c r="D239" s="30" t="b">
        <v>0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 t="s">
        <v>6089</v>
      </c>
      <c r="B240" s="24" t="s">
        <v>6090</v>
      </c>
      <c r="C240" s="24" t="s">
        <v>6092</v>
      </c>
      <c r="D240" s="30" t="b">
        <v>0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 t="s">
        <v>4596</v>
      </c>
      <c r="B241" s="24" t="s">
        <v>6100</v>
      </c>
      <c r="C241" s="24" t="s">
        <v>6101</v>
      </c>
      <c r="D241" s="30" t="b">
        <v>0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 t="s">
        <v>6110</v>
      </c>
      <c r="B242" s="24" t="s">
        <v>6112</v>
      </c>
      <c r="C242" s="24" t="s">
        <v>6115</v>
      </c>
      <c r="D242" s="30" t="b">
        <v>0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 t="s">
        <v>6132</v>
      </c>
      <c r="B243" s="24" t="s">
        <v>6134</v>
      </c>
      <c r="C243" s="24" t="s">
        <v>6136</v>
      </c>
      <c r="D243" s="30" t="b">
        <v>0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 t="s">
        <v>6143</v>
      </c>
      <c r="B244" s="24" t="s">
        <v>6144</v>
      </c>
      <c r="C244" s="24" t="s">
        <v>6145</v>
      </c>
      <c r="D244" s="30" t="b">
        <v>0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 t="s">
        <v>6147</v>
      </c>
      <c r="B245" s="24" t="s">
        <v>6148</v>
      </c>
      <c r="C245" s="24" t="s">
        <v>6149</v>
      </c>
      <c r="D245" s="30" t="b">
        <v>0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 t="s">
        <v>6154</v>
      </c>
      <c r="B246" s="24" t="s">
        <v>6155</v>
      </c>
      <c r="C246" s="24" t="s">
        <v>6156</v>
      </c>
      <c r="D246" s="30" t="b">
        <v>0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 t="s">
        <v>1042</v>
      </c>
      <c r="B247" s="24" t="s">
        <v>6161</v>
      </c>
      <c r="C247" s="24" t="s">
        <v>6164</v>
      </c>
      <c r="D247" s="30" t="b">
        <v>0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 t="s">
        <v>6170</v>
      </c>
      <c r="B248" s="24" t="s">
        <v>6171</v>
      </c>
      <c r="C248" s="24" t="s">
        <v>6172</v>
      </c>
      <c r="D248" s="30" t="b">
        <v>0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 t="s">
        <v>6184</v>
      </c>
      <c r="B249" s="24" t="s">
        <v>6185</v>
      </c>
      <c r="C249" s="24" t="s">
        <v>6186</v>
      </c>
      <c r="D249" s="30" t="b">
        <v>0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 t="s">
        <v>6192</v>
      </c>
      <c r="B250" s="24" t="s">
        <v>6193</v>
      </c>
      <c r="C250" s="24" t="s">
        <v>6194</v>
      </c>
      <c r="D250" s="30" t="b">
        <v>0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 t="s">
        <v>6201</v>
      </c>
      <c r="B251" s="24" t="s">
        <v>6202</v>
      </c>
      <c r="C251" s="24" t="s">
        <v>6203</v>
      </c>
      <c r="D251" s="30" t="b">
        <v>0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 t="s">
        <v>6209</v>
      </c>
      <c r="B252" s="24" t="s">
        <v>6212</v>
      </c>
      <c r="C252" s="24" t="s">
        <v>6213</v>
      </c>
      <c r="D252" s="30" t="b">
        <v>0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 t="s">
        <v>6222</v>
      </c>
      <c r="B253" s="24" t="s">
        <v>6223</v>
      </c>
      <c r="C253" s="24" t="s">
        <v>6224</v>
      </c>
      <c r="D253" s="30" t="b">
        <v>0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 t="s">
        <v>6233</v>
      </c>
      <c r="B254" s="24" t="s">
        <v>6235</v>
      </c>
      <c r="C254" s="24" t="s">
        <v>6236</v>
      </c>
      <c r="D254" s="30" t="b">
        <v>0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 t="s">
        <v>6246</v>
      </c>
      <c r="B255" s="24" t="s">
        <v>6248</v>
      </c>
      <c r="C255" s="24" t="s">
        <v>6250</v>
      </c>
      <c r="D255" s="30" t="b">
        <v>0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 t="s">
        <v>6259</v>
      </c>
      <c r="B256" s="24" t="s">
        <v>6260</v>
      </c>
      <c r="C256" s="24" t="s">
        <v>6261</v>
      </c>
      <c r="D256" s="30" t="b">
        <v>0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 t="s">
        <v>6270</v>
      </c>
      <c r="B257" s="24" t="s">
        <v>6271</v>
      </c>
      <c r="C257" s="24" t="s">
        <v>6272</v>
      </c>
      <c r="D257" s="30" t="b">
        <v>0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 t="s">
        <v>1286</v>
      </c>
      <c r="B258" s="24" t="s">
        <v>6281</v>
      </c>
      <c r="C258" s="24" t="s">
        <v>6282</v>
      </c>
      <c r="D258" s="30" t="b">
        <v>0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 t="s">
        <v>6286</v>
      </c>
      <c r="B259" s="24" t="s">
        <v>6288</v>
      </c>
      <c r="C259" s="24" t="s">
        <v>6290</v>
      </c>
      <c r="D259" s="30" t="b">
        <v>0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 t="s">
        <v>5759</v>
      </c>
      <c r="B260" s="24" t="s">
        <v>6291</v>
      </c>
      <c r="C260" s="24" t="s">
        <v>6292</v>
      </c>
      <c r="D260" s="30" t="b">
        <v>0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 t="s">
        <v>6300</v>
      </c>
      <c r="B261" s="24" t="s">
        <v>6303</v>
      </c>
      <c r="C261" s="24" t="s">
        <v>6305</v>
      </c>
      <c r="D261" s="30" t="b">
        <v>0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 t="s">
        <v>6315</v>
      </c>
      <c r="B262" s="24" t="s">
        <v>6316</v>
      </c>
      <c r="C262" s="24" t="s">
        <v>6317</v>
      </c>
      <c r="D262" s="30" t="b">
        <v>0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 t="s">
        <v>6326</v>
      </c>
      <c r="B263" s="24" t="s">
        <v>6328</v>
      </c>
      <c r="C263" s="24" t="s">
        <v>6330</v>
      </c>
      <c r="D263" s="30" t="b">
        <v>0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 t="s">
        <v>6340</v>
      </c>
      <c r="B264" s="24" t="s">
        <v>6342</v>
      </c>
      <c r="C264" s="24" t="s">
        <v>6344</v>
      </c>
      <c r="D264" s="30" t="b">
        <v>0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 t="s">
        <v>6356</v>
      </c>
      <c r="B265" s="24" t="s">
        <v>6357</v>
      </c>
      <c r="C265" s="24" t="s">
        <v>6358</v>
      </c>
      <c r="D265" s="30" t="b">
        <v>0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 t="s">
        <v>6367</v>
      </c>
      <c r="B266" s="24" t="s">
        <v>6372</v>
      </c>
      <c r="C266" s="24" t="s">
        <v>6373</v>
      </c>
      <c r="D266" s="30" t="b">
        <v>0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 t="s">
        <v>6384</v>
      </c>
      <c r="B267" s="24" t="s">
        <v>6385</v>
      </c>
      <c r="C267" s="24" t="s">
        <v>6386</v>
      </c>
      <c r="D267" s="30" t="b">
        <v>0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 t="s">
        <v>6396</v>
      </c>
      <c r="B268" s="24" t="s">
        <v>6398</v>
      </c>
      <c r="C268" s="24" t="s">
        <v>6400</v>
      </c>
      <c r="D268" s="30" t="b">
        <v>0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 t="s">
        <v>3345</v>
      </c>
      <c r="B269" s="24" t="s">
        <v>6412</v>
      </c>
      <c r="C269" s="24" t="s">
        <v>6414</v>
      </c>
      <c r="D269" s="30" t="b">
        <v>0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 t="s">
        <v>6418</v>
      </c>
      <c r="B270" s="24" t="s">
        <v>6419</v>
      </c>
      <c r="C270" s="24" t="s">
        <v>6420</v>
      </c>
      <c r="D270" s="30" t="b">
        <v>0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 t="s">
        <v>6423</v>
      </c>
      <c r="B271" s="24" t="s">
        <v>6424</v>
      </c>
      <c r="C271" s="24" t="s">
        <v>6425</v>
      </c>
      <c r="D271" s="30" t="b">
        <v>0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 t="s">
        <v>6435</v>
      </c>
      <c r="B272" s="24" t="s">
        <v>6436</v>
      </c>
      <c r="C272" s="24" t="s">
        <v>6437</v>
      </c>
      <c r="D272" s="30" t="b">
        <v>0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 t="s">
        <v>6446</v>
      </c>
      <c r="B273" s="24" t="s">
        <v>6448</v>
      </c>
      <c r="C273" s="24" t="s">
        <v>6450</v>
      </c>
      <c r="D273" s="30" t="b">
        <v>0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 t="s">
        <v>6462</v>
      </c>
      <c r="B274" s="24" t="s">
        <v>6463</v>
      </c>
      <c r="C274" s="24" t="s">
        <v>6464</v>
      </c>
      <c r="D274" s="30" t="b">
        <v>0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 t="s">
        <v>6475</v>
      </c>
      <c r="B275" s="24" t="s">
        <v>6477</v>
      </c>
      <c r="C275" s="24" t="s">
        <v>6479</v>
      </c>
      <c r="D275" s="30" t="b">
        <v>0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 t="s">
        <v>6483</v>
      </c>
      <c r="B276" s="24" t="s">
        <v>6486</v>
      </c>
      <c r="C276" s="24" t="s">
        <v>6489</v>
      </c>
      <c r="D276" s="30" t="b">
        <v>0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 t="s">
        <v>3171</v>
      </c>
      <c r="B277" s="24" t="s">
        <v>6494</v>
      </c>
      <c r="C277" s="24" t="s">
        <v>6495</v>
      </c>
      <c r="D277" s="30" t="b">
        <v>0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 t="s">
        <v>1717</v>
      </c>
      <c r="B278" s="24" t="s">
        <v>6509</v>
      </c>
      <c r="C278" s="24" t="s">
        <v>1719</v>
      </c>
      <c r="D278" s="30" t="b">
        <v>0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 t="s">
        <v>6519</v>
      </c>
      <c r="B279" s="24" t="s">
        <v>6520</v>
      </c>
      <c r="C279" s="24" t="s">
        <v>6521</v>
      </c>
      <c r="D279" s="30" t="b">
        <v>0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 t="s">
        <v>6528</v>
      </c>
      <c r="B280" s="24" t="s">
        <v>6533</v>
      </c>
      <c r="C280" s="24" t="s">
        <v>6536</v>
      </c>
      <c r="D280" s="30" t="b">
        <v>0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 t="s">
        <v>6545</v>
      </c>
      <c r="B281" s="24" t="s">
        <v>6546</v>
      </c>
      <c r="C281" s="24" t="s">
        <v>6547</v>
      </c>
      <c r="D281" s="30" t="b">
        <v>0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 t="s">
        <v>6554</v>
      </c>
      <c r="B282" s="24" t="s">
        <v>6555</v>
      </c>
      <c r="C282" s="24" t="s">
        <v>6556</v>
      </c>
      <c r="D282" s="30" t="b">
        <v>0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 t="s">
        <v>2363</v>
      </c>
      <c r="B283" s="24" t="s">
        <v>6568</v>
      </c>
      <c r="C283" s="24" t="s">
        <v>6570</v>
      </c>
      <c r="D283" s="30" t="b">
        <v>0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 t="s">
        <v>6580</v>
      </c>
      <c r="B284" s="24" t="s">
        <v>6582</v>
      </c>
      <c r="C284" s="24" t="s">
        <v>6585</v>
      </c>
      <c r="D284" s="30" t="b">
        <v>0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 t="s">
        <v>6594</v>
      </c>
      <c r="B285" s="24" t="s">
        <v>6595</v>
      </c>
      <c r="C285" s="24" t="s">
        <v>6596</v>
      </c>
      <c r="D285" s="30" t="b">
        <v>0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 t="s">
        <v>6602</v>
      </c>
      <c r="B286" s="24" t="s">
        <v>6603</v>
      </c>
      <c r="C286" s="24" t="s">
        <v>6605</v>
      </c>
      <c r="D286" s="30" t="b">
        <v>0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 t="s">
        <v>6610</v>
      </c>
      <c r="B287" s="24" t="s">
        <v>6612</v>
      </c>
      <c r="C287" s="24" t="s">
        <v>6615</v>
      </c>
      <c r="D287" s="30" t="b">
        <v>0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 t="s">
        <v>6620</v>
      </c>
      <c r="B288" s="24" t="s">
        <v>6621</v>
      </c>
      <c r="C288" s="24" t="s">
        <v>6623</v>
      </c>
      <c r="D288" s="30" t="b">
        <v>0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 t="s">
        <v>6632</v>
      </c>
      <c r="B289" s="24" t="s">
        <v>6633</v>
      </c>
      <c r="C289" s="24" t="s">
        <v>6634</v>
      </c>
      <c r="D289" s="30" t="b">
        <v>0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 t="s">
        <v>6640</v>
      </c>
      <c r="B290" s="24" t="s">
        <v>6641</v>
      </c>
      <c r="C290" s="24" t="s">
        <v>6642</v>
      </c>
      <c r="D290" s="30" t="b">
        <v>0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 t="s">
        <v>6649</v>
      </c>
      <c r="B291" s="24" t="s">
        <v>6650</v>
      </c>
      <c r="C291" s="24" t="s">
        <v>6653</v>
      </c>
      <c r="D291" s="30" t="b">
        <v>0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 t="s">
        <v>6658</v>
      </c>
      <c r="B292" s="24" t="s">
        <v>6660</v>
      </c>
      <c r="C292" s="24" t="s">
        <v>6662</v>
      </c>
      <c r="D292" s="30" t="b">
        <v>0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 t="s">
        <v>6670</v>
      </c>
      <c r="B293" s="24" t="s">
        <v>6671</v>
      </c>
      <c r="C293" s="24" t="s">
        <v>6672</v>
      </c>
      <c r="D293" s="30" t="b">
        <v>0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 t="s">
        <v>6679</v>
      </c>
      <c r="B294" s="24" t="s">
        <v>6680</v>
      </c>
      <c r="C294" s="24" t="s">
        <v>6682</v>
      </c>
      <c r="D294" s="30" t="b">
        <v>0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 t="s">
        <v>6691</v>
      </c>
      <c r="B295" s="24" t="s">
        <v>6692</v>
      </c>
      <c r="C295" s="24" t="s">
        <v>6693</v>
      </c>
      <c r="D295" s="30" t="b">
        <v>0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 t="s">
        <v>6701</v>
      </c>
      <c r="B296" s="24" t="s">
        <v>6702</v>
      </c>
      <c r="C296" s="24" t="s">
        <v>6703</v>
      </c>
      <c r="D296" s="30" t="b">
        <v>0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 t="s">
        <v>6707</v>
      </c>
      <c r="B297" s="24" t="s">
        <v>6708</v>
      </c>
      <c r="C297" s="24" t="s">
        <v>6709</v>
      </c>
      <c r="D297" s="30" t="b">
        <v>0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 t="s">
        <v>6715</v>
      </c>
      <c r="B298" s="24" t="s">
        <v>6716</v>
      </c>
      <c r="C298" s="24" t="s">
        <v>6717</v>
      </c>
      <c r="D298" s="30" t="b">
        <v>0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 t="s">
        <v>6725</v>
      </c>
      <c r="B299" s="24" t="s">
        <v>6727</v>
      </c>
      <c r="C299" s="24" t="s">
        <v>6728</v>
      </c>
      <c r="D299" s="30" t="b">
        <v>0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 t="s">
        <v>6734</v>
      </c>
      <c r="B300" s="24" t="s">
        <v>6736</v>
      </c>
      <c r="C300" s="24" t="s">
        <v>6739</v>
      </c>
      <c r="D300" s="30" t="b">
        <v>0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 t="s">
        <v>6748</v>
      </c>
      <c r="B301" s="24" t="s">
        <v>6751</v>
      </c>
      <c r="C301" s="24" t="s">
        <v>6753</v>
      </c>
      <c r="D301" s="30" t="b">
        <v>0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 t="s">
        <v>6760</v>
      </c>
      <c r="B302" s="24" t="s">
        <v>6762</v>
      </c>
      <c r="C302" s="24" t="s">
        <v>6764</v>
      </c>
      <c r="D302" s="30" t="b">
        <v>0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 t="s">
        <v>419</v>
      </c>
      <c r="B303" s="24" t="s">
        <v>6771</v>
      </c>
      <c r="C303" s="24" t="s">
        <v>6773</v>
      </c>
      <c r="D303" s="30" t="b">
        <v>0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 t="s">
        <v>6778</v>
      </c>
      <c r="B304" s="24" t="s">
        <v>6780</v>
      </c>
      <c r="C304" s="24" t="s">
        <v>6782</v>
      </c>
      <c r="D304" s="30" t="b">
        <v>0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 t="s">
        <v>6791</v>
      </c>
      <c r="B305" s="24" t="s">
        <v>6793</v>
      </c>
      <c r="C305" s="24" t="s">
        <v>6794</v>
      </c>
      <c r="D305" s="30" t="b">
        <v>0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 t="s">
        <v>4005</v>
      </c>
      <c r="B306" s="24" t="s">
        <v>6802</v>
      </c>
      <c r="C306" s="24" t="s">
        <v>6804</v>
      </c>
      <c r="D306" s="30" t="b">
        <v>0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 t="s">
        <v>6809</v>
      </c>
      <c r="B307" s="24" t="s">
        <v>6812</v>
      </c>
      <c r="C307" s="24" t="s">
        <v>6813</v>
      </c>
      <c r="D307" s="30" t="b">
        <v>0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 t="s">
        <v>6820</v>
      </c>
      <c r="B308" s="24" t="s">
        <v>6822</v>
      </c>
      <c r="C308" s="24" t="s">
        <v>6824</v>
      </c>
      <c r="D308" s="30" t="b">
        <v>0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 t="s">
        <v>6830</v>
      </c>
      <c r="B309" s="24" t="s">
        <v>6832</v>
      </c>
      <c r="C309" s="24" t="s">
        <v>6835</v>
      </c>
      <c r="D309" s="30" t="b">
        <v>0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 t="s">
        <v>6842</v>
      </c>
      <c r="B310" s="24" t="s">
        <v>6843</v>
      </c>
      <c r="C310" s="24" t="s">
        <v>6846</v>
      </c>
      <c r="D310" s="30" t="b">
        <v>0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 t="s">
        <v>6852</v>
      </c>
      <c r="B311" s="24" t="s">
        <v>6854</v>
      </c>
      <c r="C311" s="24" t="s">
        <v>6855</v>
      </c>
      <c r="D311" s="30" t="b">
        <v>0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 t="s">
        <v>6861</v>
      </c>
      <c r="B312" s="24" t="s">
        <v>6862</v>
      </c>
      <c r="C312" s="24" t="s">
        <v>6863</v>
      </c>
      <c r="D312" s="30" t="b">
        <v>0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 t="s">
        <v>6870</v>
      </c>
      <c r="B313" s="24" t="s">
        <v>6872</v>
      </c>
      <c r="C313" s="24" t="s">
        <v>6873</v>
      </c>
      <c r="D313" s="30" t="b">
        <v>0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 t="s">
        <v>3925</v>
      </c>
      <c r="B314" s="24" t="s">
        <v>6879</v>
      </c>
      <c r="C314" s="24" t="s">
        <v>6880</v>
      </c>
      <c r="D314" s="30" t="b">
        <v>0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 t="s">
        <v>6890</v>
      </c>
      <c r="B315" s="24" t="s">
        <v>6891</v>
      </c>
      <c r="C315" s="24" t="s">
        <v>6892</v>
      </c>
      <c r="D315" s="30" t="b">
        <v>0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 t="s">
        <v>6900</v>
      </c>
      <c r="B316" s="24" t="s">
        <v>6902</v>
      </c>
      <c r="C316" s="24" t="s">
        <v>6903</v>
      </c>
      <c r="D316" s="30" t="b">
        <v>0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 t="s">
        <v>6945</v>
      </c>
      <c r="B317" s="24" t="s">
        <v>6946</v>
      </c>
      <c r="C317" s="24" t="s">
        <v>6947</v>
      </c>
      <c r="D317" s="30" t="b">
        <v>0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 t="s">
        <v>6953</v>
      </c>
      <c r="B318" s="24" t="s">
        <v>6955</v>
      </c>
      <c r="C318" s="24" t="s">
        <v>6956</v>
      </c>
      <c r="D318" s="30" t="b">
        <v>0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 t="s">
        <v>1542</v>
      </c>
      <c r="B319" s="24" t="s">
        <v>6965</v>
      </c>
      <c r="C319" s="24" t="s">
        <v>6967</v>
      </c>
      <c r="D319" s="30" t="b">
        <v>0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 t="s">
        <v>6972</v>
      </c>
      <c r="B320" s="24" t="s">
        <v>6974</v>
      </c>
      <c r="C320" s="24" t="s">
        <v>6975</v>
      </c>
      <c r="D320" s="30" t="b">
        <v>0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 t="s">
        <v>6982</v>
      </c>
      <c r="B321" s="24" t="s">
        <v>6984</v>
      </c>
      <c r="C321" s="24" t="s">
        <v>2960</v>
      </c>
      <c r="D321" s="30" t="b">
        <v>0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 t="s">
        <v>6993</v>
      </c>
      <c r="B322" s="24" t="s">
        <v>6994</v>
      </c>
      <c r="C322" s="24" t="s">
        <v>6995</v>
      </c>
      <c r="D322" s="30" t="b">
        <v>0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 t="s">
        <v>7003</v>
      </c>
      <c r="B323" s="24" t="s">
        <v>7005</v>
      </c>
      <c r="C323" s="24" t="s">
        <v>7006</v>
      </c>
      <c r="D323" s="30" t="b">
        <v>0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 t="s">
        <v>4023</v>
      </c>
      <c r="B324" s="24" t="s">
        <v>7014</v>
      </c>
      <c r="C324" s="24" t="s">
        <v>7015</v>
      </c>
      <c r="D324" s="30" t="b">
        <v>0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 t="s">
        <v>7022</v>
      </c>
      <c r="B325" s="24" t="s">
        <v>7023</v>
      </c>
      <c r="C325" s="24" t="s">
        <v>7024</v>
      </c>
      <c r="D325" s="30" t="b">
        <v>0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 t="s">
        <v>7032</v>
      </c>
      <c r="B326" s="24" t="s">
        <v>7033</v>
      </c>
      <c r="C326" s="24" t="s">
        <v>7035</v>
      </c>
      <c r="D326" s="30" t="b">
        <v>0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 t="s">
        <v>7041</v>
      </c>
      <c r="B327" s="24" t="s">
        <v>7042</v>
      </c>
      <c r="C327" s="24" t="s">
        <v>7043</v>
      </c>
      <c r="D327" s="30" t="b">
        <v>0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 t="s">
        <v>7051</v>
      </c>
      <c r="B328" s="24" t="s">
        <v>7053</v>
      </c>
      <c r="C328" s="24" t="s">
        <v>7055</v>
      </c>
      <c r="D328" s="30" t="b">
        <v>0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 t="s">
        <v>7062</v>
      </c>
      <c r="B329" s="24" t="s">
        <v>7064</v>
      </c>
      <c r="C329" s="24" t="s">
        <v>7066</v>
      </c>
      <c r="D329" s="30" t="b">
        <v>0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 t="s">
        <v>7071</v>
      </c>
      <c r="B330" s="24" t="s">
        <v>7073</v>
      </c>
      <c r="C330" s="24" t="s">
        <v>7075</v>
      </c>
      <c r="D330" s="30" t="b">
        <v>0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 t="s">
        <v>7083</v>
      </c>
      <c r="B331" s="24" t="s">
        <v>7085</v>
      </c>
      <c r="C331" s="24" t="s">
        <v>7087</v>
      </c>
      <c r="D331" s="30" t="b">
        <v>0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 t="s">
        <v>7094</v>
      </c>
      <c r="B332" s="24" t="s">
        <v>7095</v>
      </c>
      <c r="C332" s="24" t="s">
        <v>7097</v>
      </c>
      <c r="D332" s="30" t="b">
        <v>0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 t="s">
        <v>7103</v>
      </c>
      <c r="B333" s="24" t="s">
        <v>7107</v>
      </c>
      <c r="C333" s="24" t="s">
        <v>7109</v>
      </c>
      <c r="D333" s="30" t="b">
        <v>0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 t="s">
        <v>7114</v>
      </c>
      <c r="B334" s="24" t="s">
        <v>7115</v>
      </c>
      <c r="C334" s="24" t="s">
        <v>7119</v>
      </c>
      <c r="D334" s="30" t="b">
        <v>0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 t="s">
        <v>7124</v>
      </c>
      <c r="B335" s="24" t="s">
        <v>7125</v>
      </c>
      <c r="C335" s="24" t="s">
        <v>7126</v>
      </c>
      <c r="D335" s="30" t="b">
        <v>0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 t="s">
        <v>2077</v>
      </c>
      <c r="B336" s="24" t="s">
        <v>7134</v>
      </c>
      <c r="C336" s="24" t="s">
        <v>7136</v>
      </c>
      <c r="D336" s="30" t="b">
        <v>0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 t="s">
        <v>7145</v>
      </c>
      <c r="B337" s="24" t="s">
        <v>7147</v>
      </c>
      <c r="C337" s="24" t="s">
        <v>7149</v>
      </c>
      <c r="D337" s="30" t="b">
        <v>0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 t="s">
        <v>7155</v>
      </c>
      <c r="B338" s="24" t="s">
        <v>7157</v>
      </c>
      <c r="C338" s="24" t="s">
        <v>7159</v>
      </c>
      <c r="D338" s="30" t="b">
        <v>0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 t="s">
        <v>5490</v>
      </c>
      <c r="B339" s="24" t="s">
        <v>7165</v>
      </c>
      <c r="C339" s="24" t="s">
        <v>7167</v>
      </c>
      <c r="D339" s="30" t="b">
        <v>0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 t="s">
        <v>7173</v>
      </c>
      <c r="B340" s="24" t="s">
        <v>7175</v>
      </c>
      <c r="C340" s="24" t="s">
        <v>7178</v>
      </c>
      <c r="D340" s="30" t="b">
        <v>0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 t="s">
        <v>7183</v>
      </c>
      <c r="B341" s="24" t="s">
        <v>7184</v>
      </c>
      <c r="C341" s="24" t="s">
        <v>7185</v>
      </c>
      <c r="D341" s="30" t="b">
        <v>0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 t="s">
        <v>7193</v>
      </c>
      <c r="B342" s="24" t="s">
        <v>7195</v>
      </c>
      <c r="C342" s="24" t="s">
        <v>7196</v>
      </c>
      <c r="D342" s="30" t="b">
        <v>0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 t="s">
        <v>7202</v>
      </c>
      <c r="B343" s="24" t="s">
        <v>7203</v>
      </c>
      <c r="C343" s="24" t="s">
        <v>7204</v>
      </c>
      <c r="D343" s="30" t="b">
        <v>0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 t="s">
        <v>1776</v>
      </c>
      <c r="B344" s="24" t="s">
        <v>7216</v>
      </c>
      <c r="C344" s="24" t="s">
        <v>7217</v>
      </c>
      <c r="D344" s="30" t="b">
        <v>0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 t="s">
        <v>1430</v>
      </c>
      <c r="B345" s="24" t="s">
        <v>7228</v>
      </c>
      <c r="C345" s="24" t="s">
        <v>7231</v>
      </c>
      <c r="D345" s="30" t="b">
        <v>0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 t="s">
        <v>7242</v>
      </c>
      <c r="B346" s="24" t="s">
        <v>7245</v>
      </c>
      <c r="C346" s="24" t="s">
        <v>7248</v>
      </c>
      <c r="D346" s="30" t="b">
        <v>0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 t="s">
        <v>7256</v>
      </c>
      <c r="B347" s="24" t="s">
        <v>7258</v>
      </c>
      <c r="C347" s="24" t="s">
        <v>7262</v>
      </c>
      <c r="D347" s="30" t="b">
        <v>0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 t="s">
        <v>7275</v>
      </c>
      <c r="B348" s="24" t="s">
        <v>7278</v>
      </c>
      <c r="C348" s="24" t="s">
        <v>7280</v>
      </c>
      <c r="D348" s="30" t="b">
        <v>0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 t="s">
        <v>7290</v>
      </c>
      <c r="B349" s="24" t="s">
        <v>7292</v>
      </c>
      <c r="C349" s="24" t="s">
        <v>7294</v>
      </c>
      <c r="D349" s="30" t="b">
        <v>0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 t="s">
        <v>7304</v>
      </c>
      <c r="B350" s="24" t="s">
        <v>7306</v>
      </c>
      <c r="C350" s="24" t="s">
        <v>7309</v>
      </c>
      <c r="D350" s="30" t="b">
        <v>0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 t="s">
        <v>2242</v>
      </c>
      <c r="B351" s="24" t="s">
        <v>7323</v>
      </c>
      <c r="C351" s="24" t="s">
        <v>7325</v>
      </c>
      <c r="D351" s="30" t="b">
        <v>0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 t="s">
        <v>7328</v>
      </c>
      <c r="B352" s="24" t="s">
        <v>7330</v>
      </c>
      <c r="C352" s="24" t="s">
        <v>7333</v>
      </c>
      <c r="D352" s="30" t="b">
        <v>0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 t="s">
        <v>7341</v>
      </c>
      <c r="B353" s="24" t="s">
        <v>7342</v>
      </c>
      <c r="C353" s="24" t="s">
        <v>7343</v>
      </c>
      <c r="D353" s="30" t="b">
        <v>0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 t="s">
        <v>5496</v>
      </c>
      <c r="B354" s="24" t="s">
        <v>7355</v>
      </c>
      <c r="C354" s="24" t="s">
        <v>7357</v>
      </c>
      <c r="D354" s="30" t="b">
        <v>0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 t="s">
        <v>7364</v>
      </c>
      <c r="B355" s="24" t="s">
        <v>7365</v>
      </c>
      <c r="C355" s="24" t="s">
        <v>7367</v>
      </c>
      <c r="D355" s="30" t="b">
        <v>0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 t="s">
        <v>1152</v>
      </c>
      <c r="B356" s="24" t="s">
        <v>7379</v>
      </c>
      <c r="C356" s="24" t="s">
        <v>7380</v>
      </c>
      <c r="D356" s="30" t="b">
        <v>0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 t="s">
        <v>7388</v>
      </c>
      <c r="B357" s="24" t="s">
        <v>7389</v>
      </c>
      <c r="C357" s="24" t="s">
        <v>7391</v>
      </c>
      <c r="D357" s="30" t="b">
        <v>0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 t="s">
        <v>7401</v>
      </c>
      <c r="B358" s="24" t="s">
        <v>7403</v>
      </c>
      <c r="C358" s="24" t="s">
        <v>7404</v>
      </c>
      <c r="D358" s="30" t="b">
        <v>0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 t="s">
        <v>7412</v>
      </c>
      <c r="B359" s="24" t="s">
        <v>7415</v>
      </c>
      <c r="C359" s="24" t="s">
        <v>7416</v>
      </c>
      <c r="D359" s="30" t="b">
        <v>0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 t="s">
        <v>7424</v>
      </c>
      <c r="B360" s="24" t="s">
        <v>7426</v>
      </c>
      <c r="C360" s="24" t="s">
        <v>7438</v>
      </c>
      <c r="D360" s="30" t="b">
        <v>0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 t="s">
        <v>7447</v>
      </c>
      <c r="B361" s="24" t="s">
        <v>7449</v>
      </c>
      <c r="C361" s="24" t="s">
        <v>7450</v>
      </c>
      <c r="D361" s="30" t="b">
        <v>0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 t="s">
        <v>7455</v>
      </c>
      <c r="B362" s="24" t="s">
        <v>7458</v>
      </c>
      <c r="C362" s="24" t="s">
        <v>7461</v>
      </c>
      <c r="D362" s="30" t="b">
        <v>0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 t="s">
        <v>7470</v>
      </c>
      <c r="B363" s="24" t="s">
        <v>7473</v>
      </c>
      <c r="C363" s="24" t="s">
        <v>7475</v>
      </c>
      <c r="D363" s="30" t="b">
        <v>0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 t="s">
        <v>7483</v>
      </c>
      <c r="B364" s="24" t="s">
        <v>7484</v>
      </c>
      <c r="C364" s="24" t="s">
        <v>7486</v>
      </c>
      <c r="D364" s="30" t="b">
        <v>0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 t="s">
        <v>7496</v>
      </c>
      <c r="B365" s="24" t="s">
        <v>7498</v>
      </c>
      <c r="C365" s="24" t="s">
        <v>7500</v>
      </c>
      <c r="D365" s="30" t="b">
        <v>0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 t="s">
        <v>7508</v>
      </c>
      <c r="B366" s="24" t="s">
        <v>7509</v>
      </c>
      <c r="C366" s="24" t="s">
        <v>7510</v>
      </c>
      <c r="D366" s="30" t="b">
        <v>0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 t="s">
        <v>7518</v>
      </c>
      <c r="B367" s="24" t="s">
        <v>7520</v>
      </c>
      <c r="C367" s="24" t="s">
        <v>7522</v>
      </c>
      <c r="D367" s="30" t="b">
        <v>0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 t="s">
        <v>7529</v>
      </c>
      <c r="B368" s="24" t="s">
        <v>2689</v>
      </c>
      <c r="C368" s="24" t="s">
        <v>7534</v>
      </c>
      <c r="D368" s="30" t="b">
        <v>0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 t="s">
        <v>7538</v>
      </c>
      <c r="B369" s="24" t="s">
        <v>7541</v>
      </c>
      <c r="C369" s="24" t="s">
        <v>7543</v>
      </c>
      <c r="D369" s="30" t="b">
        <v>0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 t="s">
        <v>2515</v>
      </c>
      <c r="B370" s="24" t="s">
        <v>7551</v>
      </c>
      <c r="C370" s="24" t="s">
        <v>7552</v>
      </c>
      <c r="D370" s="30" t="b">
        <v>0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C371" s="33"/>
    </row>
    <row r="372" ht="14.25" customHeight="1">
      <c r="C372" s="33"/>
    </row>
    <row r="373" ht="14.25" customHeight="1">
      <c r="C373" s="33"/>
    </row>
    <row r="374" ht="14.25" customHeight="1">
      <c r="C374" s="33"/>
    </row>
    <row r="375" ht="14.25" customHeight="1">
      <c r="C375" s="33"/>
    </row>
    <row r="376" ht="14.25" customHeight="1">
      <c r="C376" s="33"/>
    </row>
    <row r="377" ht="14.25" customHeight="1">
      <c r="C377" s="33"/>
    </row>
    <row r="378" ht="14.25" customHeight="1">
      <c r="C378" s="33"/>
    </row>
    <row r="379" ht="14.25" customHeight="1">
      <c r="C379" s="33"/>
    </row>
    <row r="380" ht="14.25" customHeight="1">
      <c r="C380" s="33"/>
    </row>
    <row r="381" ht="14.25" customHeight="1">
      <c r="C381" s="33"/>
    </row>
    <row r="382" ht="14.25" customHeight="1">
      <c r="C382" s="33"/>
    </row>
    <row r="383" ht="14.25" customHeight="1">
      <c r="C383" s="33"/>
    </row>
    <row r="384" ht="14.25" customHeight="1">
      <c r="C384" s="33"/>
    </row>
    <row r="385" ht="14.25" customHeight="1">
      <c r="C385" s="33"/>
    </row>
    <row r="386" ht="14.25" customHeight="1">
      <c r="C386" s="33"/>
    </row>
    <row r="387" ht="14.25" customHeight="1">
      <c r="C387" s="33"/>
    </row>
    <row r="388" ht="14.25" customHeight="1">
      <c r="C388" s="33"/>
    </row>
    <row r="389" ht="14.25" customHeight="1">
      <c r="C389" s="33"/>
    </row>
    <row r="390" ht="14.25" customHeight="1">
      <c r="C390" s="33"/>
    </row>
    <row r="391" ht="14.25" customHeight="1">
      <c r="C391" s="33"/>
    </row>
    <row r="392" ht="14.25" customHeight="1">
      <c r="C392" s="33"/>
    </row>
    <row r="393" ht="14.25" customHeight="1">
      <c r="C393" s="33"/>
    </row>
    <row r="394" ht="14.25" customHeight="1">
      <c r="C394" s="33"/>
    </row>
    <row r="395" ht="14.25" customHeight="1">
      <c r="C395" s="33"/>
    </row>
    <row r="396" ht="14.25" customHeight="1">
      <c r="C396" s="33"/>
    </row>
    <row r="397" ht="14.25" customHeight="1">
      <c r="C397" s="33"/>
    </row>
    <row r="398" ht="14.25" customHeight="1">
      <c r="C398" s="33"/>
    </row>
    <row r="399" ht="14.25" customHeight="1">
      <c r="C399" s="33"/>
    </row>
    <row r="400" ht="14.25" customHeight="1">
      <c r="C400" s="33"/>
    </row>
    <row r="401" ht="14.25" customHeight="1">
      <c r="C401" s="33"/>
    </row>
    <row r="402" ht="14.25" customHeight="1">
      <c r="C402" s="33"/>
    </row>
    <row r="403" ht="14.25" customHeight="1">
      <c r="C403" s="33"/>
    </row>
    <row r="404" ht="14.25" customHeight="1">
      <c r="C404" s="33"/>
    </row>
    <row r="405" ht="14.25" customHeight="1">
      <c r="C405" s="33"/>
    </row>
    <row r="406" ht="14.25" customHeight="1">
      <c r="C406" s="33"/>
    </row>
    <row r="407" ht="14.25" customHeight="1">
      <c r="C407" s="33"/>
    </row>
    <row r="408" ht="14.25" customHeight="1">
      <c r="C408" s="33"/>
    </row>
    <row r="409" ht="14.25" customHeight="1">
      <c r="C409" s="33"/>
    </row>
    <row r="410" ht="14.25" customHeight="1">
      <c r="C410" s="33"/>
    </row>
    <row r="411" ht="14.25" customHeight="1">
      <c r="C411" s="33"/>
    </row>
    <row r="412" ht="14.25" customHeight="1">
      <c r="C412" s="33"/>
    </row>
    <row r="413" ht="14.25" customHeight="1">
      <c r="C413" s="33"/>
    </row>
    <row r="414" ht="14.25" customHeight="1">
      <c r="C414" s="33"/>
    </row>
    <row r="415" ht="14.25" customHeight="1">
      <c r="C415" s="33"/>
    </row>
    <row r="416" ht="14.25" customHeight="1">
      <c r="C416" s="33"/>
    </row>
    <row r="417" ht="14.25" customHeight="1">
      <c r="C417" s="33"/>
    </row>
    <row r="418" ht="14.25" customHeight="1">
      <c r="C418" s="33"/>
    </row>
    <row r="419" ht="14.25" customHeight="1">
      <c r="C419" s="33"/>
    </row>
    <row r="420" ht="14.25" customHeight="1">
      <c r="C420" s="33"/>
    </row>
    <row r="421" ht="14.25" customHeight="1">
      <c r="C421" s="33"/>
    </row>
    <row r="422" ht="14.25" customHeight="1">
      <c r="C422" s="33"/>
    </row>
    <row r="423" ht="14.25" customHeight="1">
      <c r="C423" s="33"/>
    </row>
    <row r="424" ht="14.25" customHeight="1">
      <c r="C424" s="33"/>
    </row>
    <row r="425" ht="14.25" customHeight="1">
      <c r="C425" s="33"/>
    </row>
    <row r="426" ht="14.25" customHeight="1">
      <c r="C426" s="33"/>
    </row>
    <row r="427" ht="14.25" customHeight="1">
      <c r="C427" s="33"/>
    </row>
    <row r="428" ht="14.25" customHeight="1">
      <c r="C428" s="33"/>
    </row>
    <row r="429" ht="14.25" customHeight="1">
      <c r="C429" s="33"/>
    </row>
    <row r="430" ht="14.25" customHeight="1">
      <c r="C430" s="33"/>
    </row>
    <row r="431" ht="14.25" customHeight="1">
      <c r="C431" s="33"/>
    </row>
    <row r="432" ht="14.25" customHeight="1">
      <c r="C432" s="33"/>
    </row>
    <row r="433" ht="14.25" customHeight="1">
      <c r="C433" s="33"/>
    </row>
    <row r="434" ht="14.25" customHeight="1">
      <c r="C434" s="33"/>
    </row>
    <row r="435" ht="14.25" customHeight="1">
      <c r="C435" s="33"/>
    </row>
    <row r="436" ht="14.25" customHeight="1">
      <c r="C436" s="33"/>
    </row>
    <row r="437" ht="14.25" customHeight="1">
      <c r="C437" s="33"/>
    </row>
    <row r="438" ht="14.25" customHeight="1">
      <c r="C438" s="33"/>
    </row>
    <row r="439" ht="14.25" customHeight="1">
      <c r="C439" s="33"/>
    </row>
    <row r="440" ht="14.25" customHeight="1">
      <c r="C440" s="33"/>
    </row>
    <row r="441" ht="14.25" customHeight="1">
      <c r="C441" s="33"/>
    </row>
    <row r="442" ht="14.25" customHeight="1">
      <c r="C442" s="33"/>
    </row>
    <row r="443" ht="14.25" customHeight="1">
      <c r="C443" s="33"/>
    </row>
    <row r="444" ht="14.25" customHeight="1">
      <c r="C444" s="33"/>
    </row>
    <row r="445" ht="14.25" customHeight="1">
      <c r="C445" s="33"/>
    </row>
    <row r="446" ht="14.25" customHeight="1">
      <c r="C446" s="33"/>
    </row>
    <row r="447" ht="14.25" customHeight="1">
      <c r="C447" s="33"/>
    </row>
    <row r="448" ht="14.25" customHeight="1">
      <c r="C448" s="33"/>
    </row>
    <row r="449" ht="14.25" customHeight="1">
      <c r="C449" s="33"/>
    </row>
    <row r="450" ht="14.25" customHeight="1">
      <c r="C450" s="33"/>
    </row>
    <row r="451" ht="14.25" customHeight="1">
      <c r="C451" s="33"/>
    </row>
    <row r="452" ht="14.25" customHeight="1">
      <c r="C452" s="33"/>
    </row>
    <row r="453" ht="14.25" customHeight="1">
      <c r="C453" s="33"/>
    </row>
    <row r="454" ht="14.25" customHeight="1">
      <c r="C454" s="33"/>
    </row>
    <row r="455" ht="14.25" customHeight="1">
      <c r="C455" s="33"/>
    </row>
    <row r="456" ht="14.25" customHeight="1">
      <c r="C456" s="33"/>
    </row>
    <row r="457" ht="14.25" customHeight="1">
      <c r="C457" s="33"/>
    </row>
    <row r="458" ht="14.25" customHeight="1">
      <c r="C458" s="33"/>
    </row>
    <row r="459" ht="14.25" customHeight="1">
      <c r="C459" s="33"/>
    </row>
    <row r="460" ht="14.25" customHeight="1">
      <c r="C460" s="33"/>
    </row>
    <row r="461" ht="14.25" customHeight="1">
      <c r="C461" s="33"/>
    </row>
    <row r="462" ht="14.25" customHeight="1">
      <c r="C462" s="33"/>
    </row>
    <row r="463" ht="14.25" customHeight="1">
      <c r="C463" s="33"/>
    </row>
    <row r="464" ht="14.25" customHeight="1">
      <c r="C464" s="33"/>
    </row>
    <row r="465" ht="14.25" customHeight="1">
      <c r="C465" s="33"/>
    </row>
    <row r="466" ht="14.25" customHeight="1">
      <c r="C466" s="33"/>
    </row>
    <row r="467" ht="14.25" customHeight="1">
      <c r="C467" s="33"/>
    </row>
    <row r="468" ht="14.25" customHeight="1">
      <c r="C468" s="33"/>
    </row>
    <row r="469" ht="14.25" customHeight="1">
      <c r="C469" s="33"/>
    </row>
    <row r="470" ht="14.25" customHeight="1">
      <c r="C470" s="33"/>
    </row>
    <row r="471" ht="14.25" customHeight="1">
      <c r="C471" s="33"/>
    </row>
    <row r="472" ht="14.25" customHeight="1">
      <c r="C472" s="33"/>
    </row>
    <row r="473" ht="14.25" customHeight="1">
      <c r="C473" s="33"/>
    </row>
    <row r="474" ht="14.25" customHeight="1">
      <c r="C474" s="33"/>
    </row>
    <row r="475" ht="14.25" customHeight="1">
      <c r="C475" s="33"/>
    </row>
    <row r="476" ht="14.25" customHeight="1">
      <c r="C476" s="33"/>
    </row>
    <row r="477" ht="14.25" customHeight="1">
      <c r="C477" s="33"/>
    </row>
    <row r="478" ht="14.25" customHeight="1">
      <c r="C478" s="33"/>
    </row>
    <row r="479" ht="14.25" customHeight="1">
      <c r="C479" s="33"/>
    </row>
    <row r="480" ht="14.25" customHeight="1">
      <c r="C480" s="33"/>
    </row>
    <row r="481" ht="14.25" customHeight="1">
      <c r="C481" s="33"/>
    </row>
    <row r="482" ht="14.25" customHeight="1">
      <c r="C482" s="33"/>
    </row>
    <row r="483" ht="14.25" customHeight="1">
      <c r="C483" s="33"/>
    </row>
    <row r="484" ht="14.25" customHeight="1">
      <c r="C484" s="33"/>
    </row>
    <row r="485" ht="14.25" customHeight="1">
      <c r="C485" s="33"/>
    </row>
    <row r="486" ht="14.25" customHeight="1">
      <c r="C486" s="33"/>
    </row>
    <row r="487" ht="14.25" customHeight="1">
      <c r="C487" s="33"/>
    </row>
    <row r="488" ht="14.25" customHeight="1">
      <c r="C488" s="33"/>
    </row>
    <row r="489" ht="14.25" customHeight="1">
      <c r="C489" s="33"/>
    </row>
    <row r="490" ht="14.25" customHeight="1">
      <c r="C490" s="33"/>
    </row>
    <row r="491" ht="14.25" customHeight="1">
      <c r="C491" s="33"/>
    </row>
    <row r="492" ht="14.25" customHeight="1">
      <c r="C492" s="33"/>
    </row>
    <row r="493" ht="14.25" customHeight="1">
      <c r="C493" s="33"/>
    </row>
    <row r="494" ht="14.25" customHeight="1">
      <c r="C494" s="33"/>
    </row>
    <row r="495" ht="14.25" customHeight="1">
      <c r="C495" s="33"/>
    </row>
    <row r="496" ht="14.25" customHeight="1">
      <c r="C496" s="33"/>
    </row>
    <row r="497" ht="14.25" customHeight="1">
      <c r="C497" s="33"/>
    </row>
    <row r="498" ht="14.25" customHeight="1">
      <c r="C498" s="33"/>
    </row>
    <row r="499" ht="14.25" customHeight="1">
      <c r="C499" s="33"/>
    </row>
    <row r="500" ht="14.25" customHeight="1">
      <c r="C500" s="33"/>
    </row>
    <row r="501" ht="14.25" customHeight="1">
      <c r="C501" s="33"/>
    </row>
    <row r="502" ht="14.25" customHeight="1">
      <c r="C502" s="33"/>
    </row>
    <row r="503" ht="14.25" customHeight="1">
      <c r="C503" s="33"/>
    </row>
    <row r="504" ht="14.25" customHeight="1">
      <c r="C504" s="33"/>
    </row>
    <row r="505" ht="14.25" customHeight="1">
      <c r="C505" s="33"/>
    </row>
    <row r="506" ht="14.25" customHeight="1">
      <c r="C506" s="33"/>
    </row>
    <row r="507" ht="14.25" customHeight="1">
      <c r="C507" s="33"/>
    </row>
    <row r="508" ht="14.25" customHeight="1">
      <c r="C508" s="33"/>
    </row>
    <row r="509" ht="14.25" customHeight="1">
      <c r="C509" s="33"/>
    </row>
    <row r="510" ht="14.25" customHeight="1">
      <c r="C510" s="33"/>
    </row>
    <row r="511" ht="14.25" customHeight="1">
      <c r="C511" s="33"/>
    </row>
    <row r="512" ht="14.25" customHeight="1">
      <c r="C512" s="33"/>
    </row>
    <row r="513" ht="14.25" customHeight="1">
      <c r="C513" s="33"/>
    </row>
    <row r="514" ht="14.25" customHeight="1">
      <c r="C514" s="33"/>
    </row>
    <row r="515" ht="14.25" customHeight="1">
      <c r="C515" s="33"/>
    </row>
    <row r="516" ht="14.25" customHeight="1">
      <c r="C516" s="33"/>
    </row>
    <row r="517" ht="14.25" customHeight="1">
      <c r="C517" s="33"/>
    </row>
    <row r="518" ht="14.25" customHeight="1">
      <c r="C518" s="33"/>
    </row>
    <row r="519" ht="14.25" customHeight="1">
      <c r="C519" s="33"/>
    </row>
    <row r="520" ht="14.25" customHeight="1">
      <c r="C520" s="33"/>
    </row>
    <row r="521" ht="14.25" customHeight="1">
      <c r="C521" s="33"/>
    </row>
    <row r="522" ht="14.25" customHeight="1">
      <c r="C522" s="33"/>
    </row>
    <row r="523" ht="14.25" customHeight="1">
      <c r="C523" s="33"/>
    </row>
    <row r="524" ht="14.25" customHeight="1">
      <c r="C524" s="33"/>
    </row>
    <row r="525" ht="14.25" customHeight="1">
      <c r="C525" s="33"/>
    </row>
    <row r="526" ht="14.25" customHeight="1">
      <c r="C526" s="33"/>
    </row>
    <row r="527" ht="14.25" customHeight="1">
      <c r="C527" s="33"/>
    </row>
    <row r="528" ht="14.25" customHeight="1">
      <c r="C528" s="33"/>
    </row>
    <row r="529" ht="14.25" customHeight="1">
      <c r="C529" s="33"/>
    </row>
    <row r="530" ht="14.25" customHeight="1">
      <c r="C530" s="33"/>
    </row>
    <row r="531" ht="14.25" customHeight="1">
      <c r="C531" s="33"/>
    </row>
    <row r="532" ht="14.25" customHeight="1">
      <c r="C532" s="33"/>
    </row>
    <row r="533" ht="14.25" customHeight="1">
      <c r="C533" s="33"/>
    </row>
    <row r="534" ht="14.25" customHeight="1">
      <c r="C534" s="33"/>
    </row>
    <row r="535" ht="14.25" customHeight="1">
      <c r="C535" s="33"/>
    </row>
    <row r="536" ht="14.25" customHeight="1">
      <c r="C536" s="33"/>
    </row>
    <row r="537" ht="14.25" customHeight="1">
      <c r="C537" s="33"/>
    </row>
    <row r="538" ht="14.25" customHeight="1">
      <c r="C538" s="33"/>
    </row>
    <row r="539" ht="14.25" customHeight="1">
      <c r="C539" s="33"/>
    </row>
    <row r="540" ht="14.25" customHeight="1">
      <c r="C540" s="33"/>
    </row>
    <row r="541" ht="14.25" customHeight="1">
      <c r="C541" s="33"/>
    </row>
    <row r="542" ht="14.25" customHeight="1">
      <c r="C542" s="33"/>
    </row>
    <row r="543" ht="14.25" customHeight="1">
      <c r="C543" s="33"/>
    </row>
    <row r="544" ht="14.25" customHeight="1">
      <c r="C544" s="33"/>
    </row>
    <row r="545" ht="14.25" customHeight="1">
      <c r="C545" s="33"/>
    </row>
    <row r="546" ht="14.25" customHeight="1">
      <c r="C546" s="33"/>
    </row>
    <row r="547" ht="14.25" customHeight="1">
      <c r="C547" s="33"/>
    </row>
    <row r="548" ht="14.25" customHeight="1">
      <c r="C548" s="33"/>
    </row>
    <row r="549" ht="14.25" customHeight="1">
      <c r="C549" s="33"/>
    </row>
    <row r="550" ht="14.25" customHeight="1">
      <c r="C550" s="33"/>
    </row>
    <row r="551" ht="14.25" customHeight="1">
      <c r="C551" s="33"/>
    </row>
    <row r="552" ht="14.25" customHeight="1">
      <c r="C552" s="33"/>
    </row>
    <row r="553" ht="14.25" customHeight="1">
      <c r="C553" s="33"/>
    </row>
    <row r="554" ht="14.25" customHeight="1">
      <c r="C554" s="33"/>
    </row>
    <row r="555" ht="14.25" customHeight="1">
      <c r="C555" s="33"/>
    </row>
    <row r="556" ht="14.25" customHeight="1">
      <c r="C556" s="33"/>
    </row>
    <row r="557" ht="14.25" customHeight="1">
      <c r="C557" s="33"/>
    </row>
    <row r="558" ht="14.25" customHeight="1">
      <c r="C558" s="33"/>
    </row>
    <row r="559" ht="14.25" customHeight="1">
      <c r="C559" s="33"/>
    </row>
    <row r="560" ht="14.25" customHeight="1">
      <c r="C560" s="33"/>
    </row>
    <row r="561" ht="14.25" customHeight="1">
      <c r="C561" s="33"/>
    </row>
    <row r="562" ht="14.25" customHeight="1">
      <c r="C562" s="33"/>
    </row>
    <row r="563" ht="14.25" customHeight="1">
      <c r="C563" s="33"/>
    </row>
    <row r="564" ht="14.25" customHeight="1">
      <c r="C564" s="33"/>
    </row>
    <row r="565" ht="14.25" customHeight="1">
      <c r="C565" s="33"/>
    </row>
    <row r="566" ht="14.25" customHeight="1">
      <c r="C566" s="33"/>
    </row>
    <row r="567" ht="14.25" customHeight="1">
      <c r="C567" s="33"/>
    </row>
    <row r="568" ht="14.25" customHeight="1">
      <c r="C568" s="33"/>
    </row>
    <row r="569" ht="14.25" customHeight="1">
      <c r="C569" s="33"/>
    </row>
    <row r="570" ht="14.25" customHeight="1">
      <c r="C570" s="33"/>
    </row>
    <row r="571" ht="14.25" customHeight="1">
      <c r="C571" s="33"/>
    </row>
    <row r="572" ht="14.25" customHeight="1">
      <c r="C572" s="33"/>
    </row>
    <row r="573" ht="14.25" customHeight="1">
      <c r="C573" s="33"/>
    </row>
    <row r="574" ht="14.25" customHeight="1">
      <c r="C574" s="33"/>
    </row>
    <row r="575" ht="14.25" customHeight="1">
      <c r="C575" s="33"/>
    </row>
    <row r="576" ht="14.25" customHeight="1">
      <c r="C576" s="33"/>
    </row>
    <row r="577" ht="14.25" customHeight="1">
      <c r="C577" s="33"/>
    </row>
    <row r="578" ht="14.25" customHeight="1">
      <c r="C578" s="33"/>
    </row>
    <row r="579" ht="14.25" customHeight="1">
      <c r="C579" s="33"/>
    </row>
    <row r="580" ht="14.25" customHeight="1">
      <c r="C580" s="33"/>
    </row>
    <row r="581" ht="14.25" customHeight="1">
      <c r="C581" s="33"/>
    </row>
    <row r="582" ht="14.25" customHeight="1">
      <c r="C582" s="33"/>
    </row>
    <row r="583" ht="14.25" customHeight="1">
      <c r="C583" s="33"/>
    </row>
    <row r="584" ht="14.25" customHeight="1">
      <c r="C584" s="33"/>
    </row>
    <row r="585" ht="14.25" customHeight="1">
      <c r="C585" s="33"/>
    </row>
    <row r="586" ht="14.25" customHeight="1">
      <c r="C586" s="33"/>
    </row>
    <row r="587" ht="14.25" customHeight="1">
      <c r="C587" s="33"/>
    </row>
    <row r="588" ht="14.25" customHeight="1">
      <c r="C588" s="33"/>
    </row>
    <row r="589" ht="14.25" customHeight="1">
      <c r="C589" s="33"/>
    </row>
    <row r="590" ht="14.25" customHeight="1">
      <c r="C590" s="33"/>
    </row>
    <row r="591" ht="14.25" customHeight="1">
      <c r="C591" s="33"/>
    </row>
    <row r="592" ht="14.25" customHeight="1">
      <c r="C592" s="33"/>
    </row>
    <row r="593" ht="14.25" customHeight="1">
      <c r="C593" s="33"/>
    </row>
    <row r="594" ht="14.25" customHeight="1">
      <c r="C594" s="33"/>
    </row>
    <row r="595" ht="14.25" customHeight="1">
      <c r="C595" s="33"/>
    </row>
    <row r="596" ht="14.25" customHeight="1">
      <c r="C596" s="33"/>
    </row>
    <row r="597" ht="14.25" customHeight="1">
      <c r="C597" s="33"/>
    </row>
    <row r="598" ht="14.25" customHeight="1">
      <c r="C598" s="33"/>
    </row>
    <row r="599" ht="14.25" customHeight="1">
      <c r="C599" s="33"/>
    </row>
    <row r="600" ht="14.25" customHeight="1">
      <c r="C600" s="33"/>
    </row>
    <row r="601" ht="14.25" customHeight="1">
      <c r="C601" s="33"/>
    </row>
    <row r="602" ht="14.25" customHeight="1">
      <c r="C602" s="33"/>
    </row>
    <row r="603" ht="14.25" customHeight="1">
      <c r="C603" s="33"/>
    </row>
    <row r="604" ht="14.25" customHeight="1">
      <c r="C604" s="33"/>
    </row>
    <row r="605" ht="14.25" customHeight="1">
      <c r="C605" s="33"/>
    </row>
    <row r="606" ht="14.25" customHeight="1">
      <c r="C606" s="33"/>
    </row>
    <row r="607" ht="14.25" customHeight="1">
      <c r="C607" s="33"/>
    </row>
    <row r="608" ht="14.25" customHeight="1">
      <c r="C608" s="33"/>
    </row>
    <row r="609" ht="14.25" customHeight="1">
      <c r="C609" s="33"/>
    </row>
    <row r="610" ht="14.25" customHeight="1">
      <c r="C610" s="33"/>
    </row>
    <row r="611" ht="14.25" customHeight="1">
      <c r="C611" s="33"/>
    </row>
    <row r="612" ht="14.25" customHeight="1">
      <c r="C612" s="33"/>
    </row>
    <row r="613" ht="14.25" customHeight="1">
      <c r="C613" s="33"/>
    </row>
    <row r="614" ht="14.25" customHeight="1">
      <c r="C614" s="33"/>
    </row>
    <row r="615" ht="14.25" customHeight="1">
      <c r="C615" s="33"/>
    </row>
    <row r="616" ht="14.25" customHeight="1">
      <c r="C616" s="33"/>
    </row>
    <row r="617" ht="14.25" customHeight="1">
      <c r="C617" s="33"/>
    </row>
    <row r="618" ht="14.25" customHeight="1">
      <c r="C618" s="33"/>
    </row>
    <row r="619" ht="14.25" customHeight="1">
      <c r="C619" s="33"/>
    </row>
    <row r="620" ht="14.25" customHeight="1">
      <c r="C620" s="33"/>
    </row>
    <row r="621" ht="14.25" customHeight="1">
      <c r="C621" s="33"/>
    </row>
    <row r="622" ht="14.25" customHeight="1">
      <c r="C622" s="33"/>
    </row>
    <row r="623" ht="14.25" customHeight="1">
      <c r="C623" s="33"/>
    </row>
    <row r="624" ht="14.25" customHeight="1">
      <c r="C624" s="33"/>
    </row>
    <row r="625" ht="14.25" customHeight="1">
      <c r="C625" s="33"/>
    </row>
    <row r="626" ht="14.25" customHeight="1">
      <c r="C626" s="33"/>
    </row>
    <row r="627" ht="14.25" customHeight="1">
      <c r="C627" s="33"/>
    </row>
    <row r="628" ht="14.25" customHeight="1">
      <c r="C628" s="33"/>
    </row>
    <row r="629" ht="14.25" customHeight="1">
      <c r="C629" s="33"/>
    </row>
    <row r="630" ht="14.25" customHeight="1">
      <c r="C630" s="33"/>
    </row>
    <row r="631" ht="14.25" customHeight="1">
      <c r="C631" s="33"/>
    </row>
    <row r="632" ht="14.25" customHeight="1">
      <c r="C632" s="33"/>
    </row>
    <row r="633" ht="14.25" customHeight="1">
      <c r="C633" s="33"/>
    </row>
    <row r="634" ht="14.25" customHeight="1">
      <c r="C634" s="33"/>
    </row>
    <row r="635" ht="14.25" customHeight="1">
      <c r="C635" s="33"/>
    </row>
    <row r="636" ht="14.25" customHeight="1">
      <c r="C636" s="33"/>
    </row>
    <row r="637" ht="14.25" customHeight="1">
      <c r="C637" s="33"/>
    </row>
    <row r="638" ht="14.25" customHeight="1">
      <c r="C638" s="33"/>
    </row>
    <row r="639" ht="14.25" customHeight="1">
      <c r="C639" s="33"/>
    </row>
    <row r="640" ht="14.25" customHeight="1">
      <c r="C640" s="33"/>
    </row>
    <row r="641" ht="14.25" customHeight="1">
      <c r="C641" s="33"/>
    </row>
    <row r="642" ht="14.25" customHeight="1">
      <c r="C642" s="33"/>
    </row>
    <row r="643" ht="14.25" customHeight="1">
      <c r="C643" s="33"/>
    </row>
    <row r="644" ht="14.25" customHeight="1">
      <c r="C644" s="33"/>
    </row>
    <row r="645" ht="14.25" customHeight="1">
      <c r="C645" s="33"/>
    </row>
    <row r="646" ht="14.25" customHeight="1">
      <c r="C646" s="33"/>
    </row>
    <row r="647" ht="14.25" customHeight="1">
      <c r="C647" s="33"/>
    </row>
    <row r="648" ht="14.25" customHeight="1">
      <c r="C648" s="33"/>
    </row>
    <row r="649" ht="14.25" customHeight="1">
      <c r="C649" s="33"/>
    </row>
    <row r="650" ht="14.25" customHeight="1">
      <c r="C650" s="33"/>
    </row>
    <row r="651" ht="14.25" customHeight="1">
      <c r="C651" s="33"/>
    </row>
    <row r="652" ht="14.25" customHeight="1">
      <c r="C652" s="33"/>
    </row>
    <row r="653" ht="14.25" customHeight="1">
      <c r="C653" s="33"/>
    </row>
    <row r="654" ht="14.25" customHeight="1">
      <c r="C654" s="33"/>
    </row>
    <row r="655" ht="14.25" customHeight="1">
      <c r="C655" s="33"/>
    </row>
    <row r="656" ht="14.25" customHeight="1">
      <c r="C656" s="33"/>
    </row>
    <row r="657" ht="14.25" customHeight="1">
      <c r="C657" s="33"/>
    </row>
    <row r="658" ht="14.25" customHeight="1">
      <c r="C658" s="33"/>
    </row>
    <row r="659" ht="14.25" customHeight="1">
      <c r="C659" s="33"/>
    </row>
    <row r="660" ht="14.25" customHeight="1">
      <c r="C660" s="33"/>
    </row>
    <row r="661" ht="14.25" customHeight="1">
      <c r="C661" s="33"/>
    </row>
    <row r="662" ht="14.25" customHeight="1">
      <c r="C662" s="33"/>
    </row>
    <row r="663" ht="14.25" customHeight="1">
      <c r="C663" s="33"/>
    </row>
    <row r="664" ht="14.25" customHeight="1">
      <c r="C664" s="33"/>
    </row>
    <row r="665" ht="14.25" customHeight="1">
      <c r="C665" s="33"/>
    </row>
    <row r="666" ht="14.25" customHeight="1">
      <c r="C666" s="33"/>
    </row>
    <row r="667" ht="14.25" customHeight="1">
      <c r="C667" s="33"/>
    </row>
    <row r="668" ht="14.25" customHeight="1">
      <c r="C668" s="33"/>
    </row>
    <row r="669" ht="14.25" customHeight="1">
      <c r="C669" s="33"/>
    </row>
    <row r="670" ht="14.25" customHeight="1">
      <c r="C670" s="33"/>
    </row>
    <row r="671" ht="14.25" customHeight="1">
      <c r="C671" s="33"/>
    </row>
    <row r="672" ht="14.25" customHeight="1">
      <c r="C672" s="33"/>
    </row>
    <row r="673" ht="14.25" customHeight="1">
      <c r="C673" s="33"/>
    </row>
    <row r="674" ht="14.25" customHeight="1">
      <c r="C674" s="33"/>
    </row>
    <row r="675" ht="14.25" customHeight="1">
      <c r="C675" s="33"/>
    </row>
    <row r="676" ht="14.25" customHeight="1">
      <c r="C676" s="33"/>
    </row>
    <row r="677" ht="14.25" customHeight="1">
      <c r="C677" s="33"/>
    </row>
    <row r="678" ht="14.25" customHeight="1">
      <c r="C678" s="33"/>
    </row>
    <row r="679" ht="14.25" customHeight="1">
      <c r="C679" s="33"/>
    </row>
    <row r="680" ht="14.25" customHeight="1">
      <c r="C680" s="33"/>
    </row>
    <row r="681" ht="14.25" customHeight="1">
      <c r="C681" s="33"/>
    </row>
    <row r="682" ht="14.25" customHeight="1">
      <c r="C682" s="33"/>
    </row>
    <row r="683" ht="14.25" customHeight="1">
      <c r="C683" s="33"/>
    </row>
    <row r="684" ht="14.25" customHeight="1">
      <c r="C684" s="33"/>
    </row>
    <row r="685" ht="14.25" customHeight="1">
      <c r="C685" s="33"/>
    </row>
    <row r="686" ht="14.25" customHeight="1">
      <c r="C686" s="33"/>
    </row>
    <row r="687" ht="14.25" customHeight="1">
      <c r="C687" s="33"/>
    </row>
    <row r="688" ht="14.25" customHeight="1">
      <c r="C688" s="33"/>
    </row>
    <row r="689" ht="14.25" customHeight="1">
      <c r="C689" s="33"/>
    </row>
    <row r="690" ht="14.25" customHeight="1">
      <c r="C690" s="33"/>
    </row>
    <row r="691" ht="14.25" customHeight="1">
      <c r="C691" s="33"/>
    </row>
    <row r="692" ht="14.25" customHeight="1">
      <c r="C692" s="33"/>
    </row>
    <row r="693" ht="14.25" customHeight="1">
      <c r="C693" s="33"/>
    </row>
    <row r="694" ht="14.25" customHeight="1">
      <c r="C694" s="33"/>
    </row>
    <row r="695" ht="14.25" customHeight="1">
      <c r="C695" s="33"/>
    </row>
    <row r="696" ht="14.25" customHeight="1">
      <c r="C696" s="33"/>
    </row>
    <row r="697" ht="14.25" customHeight="1">
      <c r="C697" s="33"/>
    </row>
    <row r="698" ht="14.25" customHeight="1">
      <c r="C698" s="33"/>
    </row>
    <row r="699" ht="14.25" customHeight="1">
      <c r="C699" s="33"/>
    </row>
    <row r="700" ht="14.25" customHeight="1">
      <c r="C700" s="33"/>
    </row>
    <row r="701" ht="14.25" customHeight="1">
      <c r="C701" s="33"/>
    </row>
    <row r="702" ht="14.25" customHeight="1">
      <c r="C702" s="33"/>
    </row>
    <row r="703" ht="14.25" customHeight="1">
      <c r="C703" s="33"/>
    </row>
    <row r="704" ht="14.25" customHeight="1">
      <c r="C704" s="33"/>
    </row>
    <row r="705" ht="14.25" customHeight="1">
      <c r="C705" s="33"/>
    </row>
    <row r="706" ht="14.25" customHeight="1">
      <c r="C706" s="33"/>
    </row>
    <row r="707" ht="14.25" customHeight="1">
      <c r="C707" s="33"/>
    </row>
    <row r="708" ht="14.25" customHeight="1">
      <c r="C708" s="33"/>
    </row>
    <row r="709" ht="14.25" customHeight="1">
      <c r="C709" s="33"/>
    </row>
    <row r="710" ht="14.25" customHeight="1">
      <c r="C710" s="33"/>
    </row>
    <row r="711" ht="14.25" customHeight="1">
      <c r="C711" s="33"/>
    </row>
    <row r="712" ht="14.25" customHeight="1">
      <c r="C712" s="33"/>
    </row>
    <row r="713" ht="14.25" customHeight="1">
      <c r="C713" s="33"/>
    </row>
    <row r="714" ht="14.25" customHeight="1">
      <c r="C714" s="33"/>
    </row>
    <row r="715" ht="14.25" customHeight="1">
      <c r="C715" s="33"/>
    </row>
    <row r="716" ht="14.25" customHeight="1">
      <c r="C716" s="33"/>
    </row>
    <row r="717" ht="14.25" customHeight="1">
      <c r="C717" s="33"/>
    </row>
    <row r="718" ht="14.25" customHeight="1">
      <c r="C718" s="33"/>
    </row>
    <row r="719" ht="14.25" customHeight="1">
      <c r="C719" s="33"/>
    </row>
    <row r="720" ht="14.25" customHeight="1">
      <c r="C720" s="33"/>
    </row>
    <row r="721" ht="14.25" customHeight="1">
      <c r="C721" s="33"/>
    </row>
    <row r="722" ht="14.25" customHeight="1">
      <c r="C722" s="33"/>
    </row>
    <row r="723" ht="14.25" customHeight="1">
      <c r="C723" s="33"/>
    </row>
    <row r="724" ht="14.25" customHeight="1">
      <c r="C724" s="33"/>
    </row>
    <row r="725" ht="14.25" customHeight="1">
      <c r="C725" s="33"/>
    </row>
    <row r="726" ht="14.25" customHeight="1">
      <c r="C726" s="33"/>
    </row>
    <row r="727" ht="14.25" customHeight="1">
      <c r="C727" s="33"/>
    </row>
    <row r="728" ht="14.25" customHeight="1">
      <c r="C728" s="33"/>
    </row>
    <row r="729" ht="14.25" customHeight="1">
      <c r="C729" s="33"/>
    </row>
    <row r="730" ht="14.25" customHeight="1">
      <c r="C730" s="33"/>
    </row>
    <row r="731" ht="14.25" customHeight="1">
      <c r="C731" s="33"/>
    </row>
    <row r="732" ht="14.25" customHeight="1">
      <c r="C732" s="33"/>
    </row>
    <row r="733" ht="14.25" customHeight="1">
      <c r="C733" s="33"/>
    </row>
    <row r="734" ht="14.25" customHeight="1">
      <c r="C734" s="33"/>
    </row>
    <row r="735" ht="14.25" customHeight="1">
      <c r="C735" s="33"/>
    </row>
    <row r="736" ht="14.25" customHeight="1">
      <c r="C736" s="33"/>
    </row>
    <row r="737" ht="14.25" customHeight="1">
      <c r="C737" s="33"/>
    </row>
    <row r="738" ht="14.25" customHeight="1">
      <c r="C738" s="33"/>
    </row>
    <row r="739" ht="14.25" customHeight="1">
      <c r="C739" s="33"/>
    </row>
    <row r="740" ht="14.25" customHeight="1">
      <c r="C740" s="33"/>
    </row>
    <row r="741" ht="14.25" customHeight="1">
      <c r="C741" s="33"/>
    </row>
    <row r="742" ht="14.25" customHeight="1">
      <c r="C742" s="33"/>
    </row>
    <row r="743" ht="14.25" customHeight="1">
      <c r="C743" s="33"/>
    </row>
    <row r="744" ht="14.25" customHeight="1">
      <c r="C744" s="33"/>
    </row>
    <row r="745" ht="14.25" customHeight="1">
      <c r="C745" s="33"/>
    </row>
    <row r="746" ht="14.25" customHeight="1">
      <c r="C746" s="33"/>
    </row>
    <row r="747" ht="14.25" customHeight="1">
      <c r="C747" s="33"/>
    </row>
    <row r="748" ht="14.25" customHeight="1">
      <c r="C748" s="33"/>
    </row>
    <row r="749" ht="14.25" customHeight="1">
      <c r="C749" s="33"/>
    </row>
    <row r="750" ht="14.25" customHeight="1">
      <c r="C750" s="33"/>
    </row>
    <row r="751" ht="14.25" customHeight="1">
      <c r="C751" s="33"/>
    </row>
    <row r="752" ht="14.25" customHeight="1">
      <c r="C752" s="33"/>
    </row>
    <row r="753" ht="14.25" customHeight="1">
      <c r="C753" s="33"/>
    </row>
    <row r="754" ht="14.25" customHeight="1">
      <c r="C754" s="33"/>
    </row>
    <row r="755" ht="14.25" customHeight="1">
      <c r="C755" s="33"/>
    </row>
    <row r="756" ht="14.25" customHeight="1">
      <c r="C756" s="33"/>
    </row>
    <row r="757" ht="14.25" customHeight="1">
      <c r="C757" s="33"/>
    </row>
    <row r="758" ht="14.25" customHeight="1">
      <c r="C758" s="33"/>
    </row>
    <row r="759" ht="14.25" customHeight="1">
      <c r="C759" s="33"/>
    </row>
    <row r="760" ht="14.25" customHeight="1">
      <c r="C760" s="33"/>
    </row>
    <row r="761" ht="14.25" customHeight="1">
      <c r="C761" s="33"/>
    </row>
    <row r="762" ht="14.25" customHeight="1">
      <c r="C762" s="33"/>
    </row>
    <row r="763" ht="14.25" customHeight="1">
      <c r="C763" s="33"/>
    </row>
    <row r="764" ht="14.25" customHeight="1">
      <c r="C764" s="33"/>
    </row>
    <row r="765" ht="14.25" customHeight="1">
      <c r="C765" s="33"/>
    </row>
    <row r="766" ht="14.25" customHeight="1">
      <c r="C766" s="33"/>
    </row>
    <row r="767" ht="14.25" customHeight="1">
      <c r="C767" s="33"/>
    </row>
    <row r="768" ht="14.25" customHeight="1">
      <c r="C768" s="33"/>
    </row>
    <row r="769" ht="14.25" customHeight="1">
      <c r="C769" s="33"/>
    </row>
    <row r="770" ht="14.25" customHeight="1">
      <c r="C770" s="33"/>
    </row>
    <row r="771" ht="14.25" customHeight="1">
      <c r="C771" s="33"/>
    </row>
    <row r="772" ht="14.25" customHeight="1">
      <c r="C772" s="33"/>
    </row>
    <row r="773" ht="14.25" customHeight="1">
      <c r="C773" s="33"/>
    </row>
    <row r="774" ht="14.25" customHeight="1">
      <c r="C774" s="33"/>
    </row>
    <row r="775" ht="14.25" customHeight="1">
      <c r="C775" s="33"/>
    </row>
    <row r="776" ht="14.25" customHeight="1">
      <c r="C776" s="33"/>
    </row>
    <row r="777" ht="14.25" customHeight="1">
      <c r="C777" s="33"/>
    </row>
    <row r="778" ht="14.25" customHeight="1">
      <c r="C778" s="33"/>
    </row>
    <row r="779" ht="14.25" customHeight="1">
      <c r="C779" s="33"/>
    </row>
    <row r="780" ht="14.25" customHeight="1">
      <c r="C780" s="33"/>
    </row>
    <row r="781" ht="14.25" customHeight="1">
      <c r="C781" s="33"/>
    </row>
    <row r="782" ht="14.25" customHeight="1">
      <c r="C782" s="33"/>
    </row>
    <row r="783" ht="14.25" customHeight="1">
      <c r="C783" s="33"/>
    </row>
    <row r="784" ht="14.25" customHeight="1">
      <c r="C784" s="33"/>
    </row>
    <row r="785" ht="14.25" customHeight="1">
      <c r="C785" s="33"/>
    </row>
    <row r="786" ht="14.25" customHeight="1">
      <c r="C786" s="33"/>
    </row>
    <row r="787" ht="14.25" customHeight="1">
      <c r="C787" s="33"/>
    </row>
    <row r="788" ht="14.25" customHeight="1">
      <c r="C788" s="33"/>
    </row>
    <row r="789" ht="14.25" customHeight="1">
      <c r="C789" s="33"/>
    </row>
    <row r="790" ht="14.25" customHeight="1">
      <c r="C790" s="33"/>
    </row>
    <row r="791" ht="14.25" customHeight="1">
      <c r="C791" s="33"/>
    </row>
    <row r="792" ht="14.25" customHeight="1">
      <c r="C792" s="33"/>
    </row>
    <row r="793" ht="14.25" customHeight="1">
      <c r="C793" s="33"/>
    </row>
    <row r="794" ht="14.25" customHeight="1">
      <c r="C794" s="33"/>
    </row>
    <row r="795" ht="14.25" customHeight="1">
      <c r="C795" s="33"/>
    </row>
    <row r="796" ht="14.25" customHeight="1">
      <c r="C796" s="33"/>
    </row>
    <row r="797" ht="14.25" customHeight="1">
      <c r="C797" s="33"/>
    </row>
    <row r="798" ht="14.25" customHeight="1">
      <c r="C798" s="33"/>
    </row>
    <row r="799" ht="14.25" customHeight="1">
      <c r="C799" s="33"/>
    </row>
    <row r="800" ht="14.25" customHeight="1">
      <c r="C800" s="33"/>
    </row>
    <row r="801" ht="14.25" customHeight="1">
      <c r="C801" s="33"/>
    </row>
    <row r="802" ht="14.25" customHeight="1">
      <c r="C802" s="33"/>
    </row>
    <row r="803" ht="14.25" customHeight="1">
      <c r="C803" s="33"/>
    </row>
    <row r="804" ht="14.25" customHeight="1">
      <c r="C804" s="33"/>
    </row>
    <row r="805" ht="14.25" customHeight="1">
      <c r="C805" s="33"/>
    </row>
    <row r="806" ht="14.25" customHeight="1">
      <c r="C806" s="33"/>
    </row>
    <row r="807" ht="14.25" customHeight="1">
      <c r="C807" s="33"/>
    </row>
    <row r="808" ht="14.25" customHeight="1">
      <c r="C808" s="33"/>
    </row>
    <row r="809" ht="14.25" customHeight="1">
      <c r="C809" s="33"/>
    </row>
    <row r="810" ht="14.25" customHeight="1">
      <c r="C810" s="33"/>
    </row>
    <row r="811" ht="14.25" customHeight="1">
      <c r="C811" s="33"/>
    </row>
    <row r="812" ht="14.25" customHeight="1">
      <c r="C812" s="33"/>
    </row>
    <row r="813" ht="14.25" customHeight="1">
      <c r="C813" s="33"/>
    </row>
    <row r="814" ht="14.25" customHeight="1">
      <c r="C814" s="33"/>
    </row>
    <row r="815" ht="14.25" customHeight="1">
      <c r="C815" s="33"/>
    </row>
    <row r="816" ht="14.25" customHeight="1">
      <c r="C816" s="33"/>
    </row>
    <row r="817" ht="14.25" customHeight="1">
      <c r="C817" s="33"/>
    </row>
    <row r="818" ht="14.25" customHeight="1">
      <c r="C818" s="33"/>
    </row>
    <row r="819" ht="14.25" customHeight="1">
      <c r="C819" s="33"/>
    </row>
    <row r="820" ht="14.25" customHeight="1">
      <c r="C820" s="33"/>
    </row>
    <row r="821" ht="14.25" customHeight="1">
      <c r="C821" s="33"/>
    </row>
    <row r="822" ht="14.25" customHeight="1">
      <c r="C822" s="33"/>
    </row>
    <row r="823" ht="14.25" customHeight="1">
      <c r="C823" s="33"/>
    </row>
    <row r="824" ht="14.25" customHeight="1">
      <c r="C824" s="33"/>
    </row>
    <row r="825" ht="14.25" customHeight="1">
      <c r="C825" s="33"/>
    </row>
    <row r="826" ht="14.25" customHeight="1">
      <c r="C826" s="33"/>
    </row>
    <row r="827" ht="14.25" customHeight="1">
      <c r="C827" s="33"/>
    </row>
    <row r="828" ht="14.25" customHeight="1">
      <c r="C828" s="33"/>
    </row>
    <row r="829" ht="14.25" customHeight="1">
      <c r="C829" s="33"/>
    </row>
    <row r="830" ht="14.25" customHeight="1">
      <c r="C830" s="33"/>
    </row>
    <row r="831" ht="14.25" customHeight="1">
      <c r="C831" s="33"/>
    </row>
    <row r="832" ht="14.25" customHeight="1">
      <c r="C832" s="33"/>
    </row>
    <row r="833" ht="14.25" customHeight="1">
      <c r="C833" s="33"/>
    </row>
    <row r="834" ht="14.25" customHeight="1">
      <c r="C834" s="33"/>
    </row>
    <row r="835" ht="14.25" customHeight="1">
      <c r="C835" s="33"/>
    </row>
    <row r="836" ht="14.25" customHeight="1">
      <c r="C836" s="33"/>
    </row>
    <row r="837" ht="14.25" customHeight="1">
      <c r="C837" s="33"/>
    </row>
    <row r="838" ht="14.25" customHeight="1">
      <c r="C838" s="33"/>
    </row>
    <row r="839" ht="14.25" customHeight="1">
      <c r="C839" s="33"/>
    </row>
    <row r="840" ht="14.25" customHeight="1">
      <c r="C840" s="33"/>
    </row>
    <row r="841" ht="14.25" customHeight="1">
      <c r="C841" s="33"/>
    </row>
    <row r="842" ht="14.25" customHeight="1">
      <c r="C842" s="33"/>
    </row>
    <row r="843" ht="14.25" customHeight="1">
      <c r="C843" s="33"/>
    </row>
    <row r="844" ht="14.25" customHeight="1">
      <c r="C844" s="33"/>
    </row>
    <row r="845" ht="14.25" customHeight="1">
      <c r="C845" s="33"/>
    </row>
    <row r="846" ht="14.25" customHeight="1">
      <c r="C846" s="33"/>
    </row>
    <row r="847" ht="14.25" customHeight="1">
      <c r="C847" s="33"/>
    </row>
    <row r="848" ht="14.25" customHeight="1">
      <c r="C848" s="33"/>
    </row>
    <row r="849" ht="14.25" customHeight="1">
      <c r="C849" s="33"/>
    </row>
    <row r="850" ht="14.25" customHeight="1">
      <c r="C850" s="33"/>
    </row>
    <row r="851" ht="14.25" customHeight="1">
      <c r="C851" s="33"/>
    </row>
    <row r="852" ht="14.25" customHeight="1">
      <c r="C852" s="33"/>
    </row>
    <row r="853" ht="14.25" customHeight="1">
      <c r="C853" s="33"/>
    </row>
    <row r="854" ht="14.25" customHeight="1">
      <c r="C854" s="33"/>
    </row>
    <row r="855" ht="14.25" customHeight="1">
      <c r="C855" s="33"/>
    </row>
    <row r="856" ht="14.25" customHeight="1">
      <c r="C856" s="33"/>
    </row>
    <row r="857" ht="14.25" customHeight="1">
      <c r="C857" s="33"/>
    </row>
    <row r="858" ht="14.25" customHeight="1">
      <c r="C858" s="33"/>
    </row>
    <row r="859" ht="14.25" customHeight="1">
      <c r="C859" s="33"/>
    </row>
    <row r="860" ht="14.25" customHeight="1">
      <c r="C860" s="33"/>
    </row>
    <row r="861" ht="14.25" customHeight="1">
      <c r="C861" s="33"/>
    </row>
    <row r="862" ht="14.25" customHeight="1">
      <c r="C862" s="33"/>
    </row>
    <row r="863" ht="14.25" customHeight="1">
      <c r="C863" s="33"/>
    </row>
    <row r="864" ht="14.25" customHeight="1">
      <c r="C864" s="33"/>
    </row>
    <row r="865" ht="14.25" customHeight="1">
      <c r="C865" s="33"/>
    </row>
    <row r="866" ht="14.25" customHeight="1">
      <c r="C866" s="33"/>
    </row>
    <row r="867" ht="14.25" customHeight="1">
      <c r="C867" s="33"/>
    </row>
    <row r="868" ht="14.25" customHeight="1">
      <c r="C868" s="33"/>
    </row>
    <row r="869" ht="14.25" customHeight="1">
      <c r="C869" s="33"/>
    </row>
    <row r="870" ht="14.25" customHeight="1">
      <c r="C870" s="33"/>
    </row>
    <row r="871" ht="14.25" customHeight="1">
      <c r="C871" s="33"/>
    </row>
    <row r="872" ht="14.25" customHeight="1">
      <c r="C872" s="33"/>
    </row>
    <row r="873" ht="14.25" customHeight="1">
      <c r="C873" s="33"/>
    </row>
    <row r="874" ht="14.25" customHeight="1">
      <c r="C874" s="33"/>
    </row>
    <row r="875" ht="14.25" customHeight="1">
      <c r="C875" s="33"/>
    </row>
    <row r="876" ht="14.25" customHeight="1">
      <c r="C876" s="33"/>
    </row>
    <row r="877" ht="14.25" customHeight="1">
      <c r="C877" s="33"/>
    </row>
    <row r="878" ht="14.25" customHeight="1">
      <c r="C878" s="33"/>
    </row>
    <row r="879" ht="14.25" customHeight="1">
      <c r="C879" s="33"/>
    </row>
    <row r="880" ht="14.25" customHeight="1">
      <c r="C880" s="33"/>
    </row>
    <row r="881" ht="14.25" customHeight="1">
      <c r="C881" s="33"/>
    </row>
    <row r="882" ht="14.25" customHeight="1">
      <c r="C882" s="33"/>
    </row>
    <row r="883" ht="14.25" customHeight="1">
      <c r="C883" s="33"/>
    </row>
    <row r="884" ht="14.25" customHeight="1">
      <c r="C884" s="33"/>
    </row>
    <row r="885" ht="14.25" customHeight="1">
      <c r="C885" s="33"/>
    </row>
    <row r="886" ht="14.25" customHeight="1">
      <c r="C886" s="33"/>
    </row>
    <row r="887" ht="14.25" customHeight="1">
      <c r="C887" s="33"/>
    </row>
    <row r="888" ht="14.25" customHeight="1">
      <c r="C888" s="33"/>
    </row>
    <row r="889" ht="14.25" customHeight="1">
      <c r="C889" s="33"/>
    </row>
    <row r="890" ht="14.25" customHeight="1">
      <c r="C890" s="33"/>
    </row>
    <row r="891" ht="14.25" customHeight="1">
      <c r="C891" s="33"/>
    </row>
    <row r="892" ht="14.25" customHeight="1">
      <c r="C892" s="33"/>
    </row>
    <row r="893" ht="14.25" customHeight="1">
      <c r="C893" s="33"/>
    </row>
    <row r="894" ht="14.25" customHeight="1">
      <c r="C894" s="33"/>
    </row>
    <row r="895" ht="14.25" customHeight="1">
      <c r="C895" s="33"/>
    </row>
    <row r="896" ht="14.25" customHeight="1">
      <c r="C896" s="33"/>
    </row>
    <row r="897" ht="14.25" customHeight="1">
      <c r="C897" s="33"/>
    </row>
    <row r="898" ht="14.25" customHeight="1">
      <c r="C898" s="33"/>
    </row>
    <row r="899" ht="14.25" customHeight="1">
      <c r="C899" s="33"/>
    </row>
    <row r="900" ht="14.25" customHeight="1">
      <c r="C900" s="33"/>
    </row>
    <row r="901" ht="14.25" customHeight="1">
      <c r="C901" s="33"/>
    </row>
    <row r="902" ht="14.25" customHeight="1">
      <c r="C902" s="33"/>
    </row>
    <row r="903" ht="14.25" customHeight="1">
      <c r="C903" s="33"/>
    </row>
    <row r="904" ht="14.25" customHeight="1">
      <c r="C904" s="33"/>
    </row>
    <row r="905" ht="14.25" customHeight="1">
      <c r="C905" s="33"/>
    </row>
    <row r="906" ht="14.25" customHeight="1">
      <c r="C906" s="33"/>
    </row>
    <row r="907" ht="14.25" customHeight="1">
      <c r="C907" s="33"/>
    </row>
    <row r="908" ht="14.25" customHeight="1">
      <c r="C908" s="33"/>
    </row>
    <row r="909" ht="14.25" customHeight="1">
      <c r="C909" s="33"/>
    </row>
    <row r="910" ht="14.25" customHeight="1">
      <c r="C910" s="33"/>
    </row>
    <row r="911" ht="14.25" customHeight="1">
      <c r="C911" s="33"/>
    </row>
    <row r="912" ht="14.25" customHeight="1">
      <c r="C912" s="33"/>
    </row>
    <row r="913" ht="14.25" customHeight="1">
      <c r="C913" s="33"/>
    </row>
    <row r="914" ht="14.25" customHeight="1">
      <c r="C914" s="33"/>
    </row>
    <row r="915" ht="14.25" customHeight="1">
      <c r="C915" s="33"/>
    </row>
    <row r="916" ht="14.25" customHeight="1">
      <c r="C916" s="33"/>
    </row>
    <row r="917" ht="14.25" customHeight="1">
      <c r="C917" s="33"/>
    </row>
    <row r="918" ht="14.25" customHeight="1">
      <c r="C918" s="33"/>
    </row>
    <row r="919" ht="14.25" customHeight="1">
      <c r="C919" s="33"/>
    </row>
    <row r="920" ht="14.25" customHeight="1">
      <c r="C920" s="33"/>
    </row>
    <row r="921" ht="14.25" customHeight="1">
      <c r="C921" s="33"/>
    </row>
    <row r="922" ht="14.25" customHeight="1">
      <c r="C922" s="33"/>
    </row>
    <row r="923" ht="14.25" customHeight="1">
      <c r="C923" s="33"/>
    </row>
    <row r="924" ht="14.25" customHeight="1">
      <c r="C924" s="33"/>
    </row>
    <row r="925" ht="14.25" customHeight="1">
      <c r="C925" s="33"/>
    </row>
    <row r="926" ht="14.25" customHeight="1">
      <c r="C926" s="33"/>
    </row>
    <row r="927" ht="14.25" customHeight="1">
      <c r="C927" s="33"/>
    </row>
    <row r="928" ht="14.25" customHeight="1">
      <c r="C928" s="33"/>
    </row>
    <row r="929" ht="14.25" customHeight="1">
      <c r="C929" s="33"/>
    </row>
    <row r="930" ht="14.25" customHeight="1">
      <c r="C930" s="33"/>
    </row>
    <row r="931" ht="14.25" customHeight="1">
      <c r="C931" s="33"/>
    </row>
    <row r="932" ht="14.25" customHeight="1">
      <c r="C932" s="33"/>
    </row>
    <row r="933" ht="14.25" customHeight="1">
      <c r="C933" s="33"/>
    </row>
    <row r="934" ht="14.25" customHeight="1">
      <c r="C934" s="33"/>
    </row>
    <row r="935" ht="14.25" customHeight="1">
      <c r="C935" s="33"/>
    </row>
    <row r="936" ht="14.25" customHeight="1">
      <c r="C936" s="33"/>
    </row>
    <row r="937" ht="14.25" customHeight="1">
      <c r="C937" s="33"/>
    </row>
    <row r="938" ht="14.25" customHeight="1">
      <c r="C938" s="33"/>
    </row>
    <row r="939" ht="14.25" customHeight="1">
      <c r="C939" s="33"/>
    </row>
    <row r="940" ht="14.25" customHeight="1">
      <c r="C940" s="33"/>
    </row>
    <row r="941" ht="14.25" customHeight="1">
      <c r="C941" s="33"/>
    </row>
    <row r="942" ht="14.25" customHeight="1">
      <c r="C942" s="33"/>
    </row>
    <row r="943" ht="14.25" customHeight="1">
      <c r="C943" s="33"/>
    </row>
    <row r="944" ht="14.25" customHeight="1">
      <c r="C944" s="33"/>
    </row>
    <row r="945" ht="14.25" customHeight="1">
      <c r="C945" s="33"/>
    </row>
    <row r="946" ht="14.25" customHeight="1">
      <c r="C946" s="33"/>
    </row>
    <row r="947" ht="14.25" customHeight="1">
      <c r="C947" s="33"/>
    </row>
    <row r="948" ht="14.25" customHeight="1">
      <c r="C948" s="33"/>
    </row>
    <row r="949" ht="14.25" customHeight="1">
      <c r="C949" s="33"/>
    </row>
    <row r="950" ht="14.25" customHeight="1">
      <c r="C950" s="33"/>
    </row>
    <row r="951" ht="14.25" customHeight="1">
      <c r="C951" s="33"/>
    </row>
    <row r="952" ht="14.25" customHeight="1">
      <c r="C952" s="33"/>
    </row>
    <row r="953" ht="14.25" customHeight="1">
      <c r="C953" s="33"/>
    </row>
    <row r="954" ht="14.25" customHeight="1">
      <c r="C954" s="33"/>
    </row>
    <row r="955" ht="14.25" customHeight="1">
      <c r="C955" s="33"/>
    </row>
    <row r="956" ht="14.25" customHeight="1">
      <c r="C956" s="33"/>
    </row>
    <row r="957" ht="14.25" customHeight="1">
      <c r="C957" s="33"/>
    </row>
    <row r="958" ht="14.25" customHeight="1">
      <c r="C958" s="33"/>
    </row>
    <row r="959" ht="14.25" customHeight="1">
      <c r="C959" s="33"/>
    </row>
    <row r="960" ht="14.25" customHeight="1">
      <c r="C960" s="33"/>
    </row>
    <row r="961" ht="14.25" customHeight="1">
      <c r="C961" s="33"/>
    </row>
    <row r="962" ht="14.25" customHeight="1">
      <c r="C962" s="33"/>
    </row>
    <row r="963" ht="14.25" customHeight="1">
      <c r="C963" s="33"/>
    </row>
    <row r="964" ht="14.25" customHeight="1">
      <c r="C964" s="33"/>
    </row>
    <row r="965" ht="14.25" customHeight="1">
      <c r="C965" s="33"/>
    </row>
    <row r="966" ht="14.25" customHeight="1">
      <c r="C966" s="33"/>
    </row>
    <row r="967" ht="14.25" customHeight="1">
      <c r="C967" s="33"/>
    </row>
    <row r="968" ht="14.25" customHeight="1">
      <c r="C968" s="33"/>
    </row>
    <row r="969" ht="14.25" customHeight="1">
      <c r="C969" s="33"/>
    </row>
    <row r="970" ht="14.25" customHeight="1">
      <c r="C970" s="33"/>
    </row>
    <row r="971" ht="14.25" customHeight="1">
      <c r="C971" s="33"/>
    </row>
    <row r="972" ht="14.25" customHeight="1">
      <c r="C972" s="33"/>
    </row>
    <row r="973" ht="14.25" customHeight="1">
      <c r="C973" s="33"/>
    </row>
    <row r="974" ht="14.25" customHeight="1">
      <c r="C974" s="33"/>
    </row>
    <row r="975" ht="14.25" customHeight="1">
      <c r="C975" s="33"/>
    </row>
    <row r="976" ht="14.25" customHeight="1">
      <c r="C976" s="33"/>
    </row>
    <row r="977" ht="14.25" customHeight="1">
      <c r="C977" s="33"/>
    </row>
    <row r="978" ht="14.25" customHeight="1">
      <c r="C978" s="33"/>
    </row>
    <row r="979" ht="14.25" customHeight="1">
      <c r="C979" s="33"/>
    </row>
    <row r="980" ht="14.25" customHeight="1">
      <c r="C980" s="33"/>
    </row>
    <row r="981" ht="14.25" customHeight="1">
      <c r="C981" s="33"/>
    </row>
    <row r="982" ht="14.25" customHeight="1">
      <c r="C982" s="33"/>
    </row>
    <row r="983" ht="14.25" customHeight="1">
      <c r="C983" s="33"/>
    </row>
    <row r="984" ht="14.25" customHeight="1">
      <c r="C984" s="33"/>
    </row>
    <row r="985" ht="14.25" customHeight="1">
      <c r="C985" s="33"/>
    </row>
    <row r="986" ht="14.25" customHeight="1">
      <c r="C986" s="33"/>
    </row>
    <row r="987" ht="14.25" customHeight="1">
      <c r="C987" s="33"/>
    </row>
    <row r="988" ht="14.25" customHeight="1">
      <c r="C988" s="33"/>
    </row>
    <row r="989" ht="14.25" customHeight="1">
      <c r="C989" s="33"/>
    </row>
    <row r="990" ht="14.25" customHeight="1">
      <c r="C990" s="33"/>
    </row>
    <row r="991" ht="14.25" customHeight="1">
      <c r="C991" s="33"/>
    </row>
    <row r="992" ht="14.25" customHeight="1">
      <c r="C992" s="33"/>
    </row>
    <row r="993" ht="14.25" customHeight="1">
      <c r="C993" s="33"/>
    </row>
    <row r="994" ht="14.25" customHeight="1">
      <c r="C994" s="33"/>
    </row>
    <row r="995" ht="14.25" customHeight="1">
      <c r="C995" s="33"/>
    </row>
    <row r="996" ht="14.25" customHeight="1">
      <c r="C996" s="33"/>
    </row>
    <row r="997" ht="14.25" customHeight="1">
      <c r="C997" s="33"/>
    </row>
    <row r="998" ht="14.25" customHeight="1">
      <c r="C998" s="33"/>
    </row>
    <row r="999" ht="14.25" customHeight="1">
      <c r="C999" s="33"/>
    </row>
    <row r="1000" ht="14.25" customHeight="1">
      <c r="C1000" s="33"/>
    </row>
    <row r="1001" ht="14.25" customHeight="1">
      <c r="C1001" s="33"/>
    </row>
    <row r="1002" ht="14.25" customHeight="1">
      <c r="C1002" s="33"/>
    </row>
    <row r="1003" ht="14.25" customHeight="1">
      <c r="C1003" s="33"/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3.0"/>
    <col customWidth="1" min="2" max="6" width="12.63"/>
  </cols>
  <sheetData>
    <row r="1" ht="78.0" customHeight="1" outlineLevel="1">
      <c r="A1" s="1"/>
      <c r="B1" s="2" t="s">
        <v>4804</v>
      </c>
      <c r="C1" s="1"/>
      <c r="D1" s="1"/>
      <c r="E1" s="1"/>
      <c r="F1" s="1"/>
      <c r="G1" s="1"/>
      <c r="H1" s="1"/>
      <c r="I1" s="1"/>
    </row>
    <row r="2" ht="27.75" customHeight="1" outlineLevel="1">
      <c r="A2" s="3" t="s">
        <v>4</v>
      </c>
      <c r="B2" s="5" t="s">
        <v>6</v>
      </c>
      <c r="C2" s="6" t="s">
        <v>10</v>
      </c>
      <c r="D2" s="9" t="s">
        <v>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C3" s="18">
        <f>sum(D3/63)</f>
        <v>0</v>
      </c>
      <c r="D3">
        <f>COUNTIF(B3:B66, "TRUE")</f>
        <v>0</v>
      </c>
    </row>
    <row r="4" ht="15.75" customHeight="1">
      <c r="A4" s="17" t="s">
        <v>4859</v>
      </c>
      <c r="B4" s="23" t="b">
        <v>0</v>
      </c>
    </row>
    <row r="5" ht="15.75" customHeight="1">
      <c r="A5" s="17" t="s">
        <v>4866</v>
      </c>
      <c r="B5" s="23" t="b">
        <v>0</v>
      </c>
    </row>
    <row r="6" ht="15.75" customHeight="1">
      <c r="A6" s="17" t="s">
        <v>4868</v>
      </c>
      <c r="B6" s="23" t="b">
        <v>0</v>
      </c>
    </row>
    <row r="7" ht="15.75" customHeight="1">
      <c r="A7" s="17" t="s">
        <v>4879</v>
      </c>
      <c r="B7" s="23" t="b">
        <v>0</v>
      </c>
    </row>
    <row r="8" ht="15.75" customHeight="1">
      <c r="A8" s="17" t="s">
        <v>207</v>
      </c>
      <c r="B8" s="23" t="b">
        <v>0</v>
      </c>
    </row>
    <row r="9" ht="15.75" customHeight="1">
      <c r="A9" s="17" t="s">
        <v>4884</v>
      </c>
      <c r="B9" s="23" t="b">
        <v>0</v>
      </c>
    </row>
    <row r="10" ht="15.75" customHeight="1">
      <c r="A10" s="17" t="s">
        <v>4888</v>
      </c>
      <c r="B10" s="23" t="b">
        <v>0</v>
      </c>
    </row>
    <row r="11" ht="15.75" customHeight="1">
      <c r="A11" s="17" t="s">
        <v>4889</v>
      </c>
      <c r="B11" s="23" t="b">
        <v>0</v>
      </c>
    </row>
    <row r="12" ht="15.75" customHeight="1">
      <c r="A12" s="17" t="s">
        <v>4894</v>
      </c>
      <c r="B12" s="23" t="b">
        <v>0</v>
      </c>
    </row>
    <row r="13" ht="15.75" customHeight="1">
      <c r="A13" s="17" t="s">
        <v>4897</v>
      </c>
      <c r="B13" s="23" t="b">
        <v>0</v>
      </c>
    </row>
    <row r="14" ht="15.75" customHeight="1">
      <c r="A14" s="17" t="s">
        <v>4898</v>
      </c>
      <c r="B14" s="23" t="b">
        <v>0</v>
      </c>
    </row>
    <row r="15" ht="15.75" customHeight="1">
      <c r="A15" s="17" t="s">
        <v>3728</v>
      </c>
      <c r="B15" s="23" t="b">
        <v>0</v>
      </c>
    </row>
    <row r="16" ht="15.75" customHeight="1">
      <c r="A16" s="17" t="s">
        <v>4905</v>
      </c>
      <c r="B16" s="23" t="b">
        <v>0</v>
      </c>
    </row>
    <row r="17" ht="15.75" customHeight="1">
      <c r="A17" s="17" t="s">
        <v>4907</v>
      </c>
      <c r="B17" s="23" t="b">
        <v>0</v>
      </c>
    </row>
    <row r="18" ht="15.75" customHeight="1">
      <c r="A18" s="17" t="s">
        <v>4913</v>
      </c>
      <c r="B18" s="23" t="b">
        <v>0</v>
      </c>
    </row>
    <row r="19" ht="15.75" customHeight="1">
      <c r="A19" s="17" t="s">
        <v>4914</v>
      </c>
      <c r="B19" s="23" t="b">
        <v>0</v>
      </c>
    </row>
    <row r="20" ht="15.75" customHeight="1">
      <c r="A20" s="17" t="s">
        <v>4917</v>
      </c>
      <c r="B20" s="23" t="b">
        <v>0</v>
      </c>
    </row>
    <row r="21" ht="15.75" customHeight="1">
      <c r="A21" s="17" t="s">
        <v>4921</v>
      </c>
      <c r="B21" s="23" t="b">
        <v>0</v>
      </c>
    </row>
    <row r="22" ht="15.75" customHeight="1">
      <c r="A22" s="17" t="s">
        <v>4922</v>
      </c>
      <c r="B22" s="23" t="b">
        <v>0</v>
      </c>
    </row>
    <row r="23" ht="15.75" customHeight="1">
      <c r="A23" s="17" t="s">
        <v>4929</v>
      </c>
      <c r="B23" s="23" t="b">
        <v>0</v>
      </c>
    </row>
    <row r="24" ht="15.75" customHeight="1">
      <c r="A24" s="17" t="s">
        <v>4930</v>
      </c>
      <c r="B24" s="23" t="b">
        <v>0</v>
      </c>
    </row>
    <row r="25" ht="15.75" customHeight="1">
      <c r="A25" s="17" t="s">
        <v>4932</v>
      </c>
      <c r="B25" s="23" t="b">
        <v>0</v>
      </c>
    </row>
    <row r="26" ht="15.75" customHeight="1">
      <c r="A26" s="17" t="s">
        <v>4938</v>
      </c>
      <c r="B26" s="23" t="b">
        <v>0</v>
      </c>
    </row>
    <row r="27" ht="15.75" customHeight="1">
      <c r="A27" s="17" t="s">
        <v>4939</v>
      </c>
      <c r="B27" s="23" t="b">
        <v>0</v>
      </c>
    </row>
    <row r="28" ht="15.75" customHeight="1">
      <c r="A28" s="17" t="s">
        <v>4943</v>
      </c>
      <c r="B28" s="23" t="b">
        <v>0</v>
      </c>
    </row>
    <row r="29" ht="15.75" customHeight="1">
      <c r="A29" s="17" t="s">
        <v>4947</v>
      </c>
      <c r="B29" s="23" t="b">
        <v>0</v>
      </c>
    </row>
    <row r="30" ht="15.75" customHeight="1">
      <c r="A30" s="17" t="s">
        <v>4949</v>
      </c>
      <c r="B30" s="23" t="b">
        <v>0</v>
      </c>
    </row>
    <row r="31" ht="15.75" customHeight="1">
      <c r="A31" s="17" t="s">
        <v>4952</v>
      </c>
      <c r="B31" s="23" t="b">
        <v>0</v>
      </c>
    </row>
    <row r="32" ht="15.75" customHeight="1">
      <c r="A32" s="17" t="s">
        <v>4954</v>
      </c>
      <c r="B32" s="23" t="b">
        <v>0</v>
      </c>
    </row>
    <row r="33" ht="15.75" customHeight="1">
      <c r="A33" s="17" t="s">
        <v>2370</v>
      </c>
      <c r="B33" s="23" t="b">
        <v>0</v>
      </c>
    </row>
    <row r="34" ht="15.75" customHeight="1">
      <c r="A34" s="17" t="s">
        <v>4961</v>
      </c>
      <c r="B34" s="23" t="b">
        <v>0</v>
      </c>
    </row>
    <row r="35" ht="15.75" customHeight="1">
      <c r="A35" s="17" t="s">
        <v>4964</v>
      </c>
      <c r="B35" s="23" t="b">
        <v>0</v>
      </c>
    </row>
    <row r="36" ht="15.75" customHeight="1">
      <c r="A36" s="17" t="s">
        <v>724</v>
      </c>
      <c r="B36" s="23" t="b">
        <v>0</v>
      </c>
    </row>
    <row r="37" ht="15.75" customHeight="1">
      <c r="A37" s="17" t="s">
        <v>4969</v>
      </c>
      <c r="B37" s="23" t="b">
        <v>0</v>
      </c>
    </row>
    <row r="38" ht="15.75" customHeight="1">
      <c r="A38" s="17" t="s">
        <v>4971</v>
      </c>
      <c r="B38" s="23" t="b">
        <v>0</v>
      </c>
    </row>
    <row r="39" ht="15.75" customHeight="1">
      <c r="A39" s="17" t="s">
        <v>4973</v>
      </c>
      <c r="B39" s="23" t="b">
        <v>0</v>
      </c>
    </row>
    <row r="40" ht="15.75" customHeight="1">
      <c r="A40" s="17" t="s">
        <v>4977</v>
      </c>
      <c r="B40" s="23" t="b">
        <v>0</v>
      </c>
    </row>
    <row r="41" ht="15.75" customHeight="1">
      <c r="A41" s="17" t="s">
        <v>4978</v>
      </c>
      <c r="B41" s="23" t="b">
        <v>0</v>
      </c>
    </row>
    <row r="42" ht="15.75" customHeight="1">
      <c r="A42" s="17" t="s">
        <v>4983</v>
      </c>
      <c r="B42" s="23" t="b">
        <v>0</v>
      </c>
    </row>
    <row r="43" ht="15.75" customHeight="1">
      <c r="A43" s="17" t="s">
        <v>4986</v>
      </c>
      <c r="B43" s="23" t="b">
        <v>0</v>
      </c>
    </row>
    <row r="44" ht="15.75" customHeight="1">
      <c r="A44" s="17" t="s">
        <v>4993</v>
      </c>
      <c r="B44" s="23" t="b">
        <v>0</v>
      </c>
    </row>
    <row r="45" ht="15.75" customHeight="1">
      <c r="A45" s="17" t="s">
        <v>4994</v>
      </c>
      <c r="B45" s="23" t="b">
        <v>0</v>
      </c>
    </row>
    <row r="46" ht="15.75" customHeight="1">
      <c r="A46" s="17" t="s">
        <v>4998</v>
      </c>
      <c r="B46" s="23" t="b">
        <v>0</v>
      </c>
    </row>
    <row r="47" ht="15.75" customHeight="1">
      <c r="A47" s="17" t="s">
        <v>5002</v>
      </c>
      <c r="B47" s="23" t="b">
        <v>0</v>
      </c>
    </row>
    <row r="48" ht="15.75" customHeight="1">
      <c r="A48" s="17" t="s">
        <v>5003</v>
      </c>
      <c r="B48" s="23" t="b">
        <v>0</v>
      </c>
    </row>
    <row r="49" ht="15.75" customHeight="1">
      <c r="A49" s="17" t="s">
        <v>5006</v>
      </c>
      <c r="B49" s="23" t="b">
        <v>0</v>
      </c>
    </row>
    <row r="50" ht="15.75" customHeight="1">
      <c r="A50" s="17" t="s">
        <v>5009</v>
      </c>
      <c r="B50" s="23" t="b">
        <v>0</v>
      </c>
    </row>
    <row r="51" ht="15.75" customHeight="1">
      <c r="A51" s="17" t="s">
        <v>5010</v>
      </c>
      <c r="B51" s="23" t="b">
        <v>0</v>
      </c>
    </row>
    <row r="52" ht="15.75" customHeight="1">
      <c r="A52" s="17" t="s">
        <v>5012</v>
      </c>
      <c r="B52" s="23" t="b">
        <v>0</v>
      </c>
    </row>
    <row r="53" ht="15.75" customHeight="1">
      <c r="A53" s="17" t="s">
        <v>5018</v>
      </c>
      <c r="B53" s="23" t="b">
        <v>0</v>
      </c>
    </row>
    <row r="54" ht="15.75" customHeight="1">
      <c r="A54" s="17" t="s">
        <v>5019</v>
      </c>
      <c r="B54" s="23" t="b">
        <v>0</v>
      </c>
    </row>
    <row r="55" ht="15.75" customHeight="1">
      <c r="A55" s="17" t="s">
        <v>5023</v>
      </c>
      <c r="B55" s="23" t="b">
        <v>0</v>
      </c>
    </row>
    <row r="56" ht="15.75" customHeight="1">
      <c r="A56" s="17" t="s">
        <v>5026</v>
      </c>
      <c r="B56" s="23" t="b">
        <v>0</v>
      </c>
    </row>
    <row r="57" ht="15.75" customHeight="1">
      <c r="A57" s="17" t="s">
        <v>5027</v>
      </c>
      <c r="B57" s="23" t="b">
        <v>0</v>
      </c>
    </row>
    <row r="58" ht="15.75" customHeight="1">
      <c r="A58" s="17" t="s">
        <v>5034</v>
      </c>
      <c r="B58" s="23" t="b">
        <v>0</v>
      </c>
    </row>
    <row r="59" ht="15.75" customHeight="1">
      <c r="A59" s="17" t="s">
        <v>5035</v>
      </c>
      <c r="B59" s="23" t="b">
        <v>0</v>
      </c>
    </row>
    <row r="60" ht="15.75" customHeight="1">
      <c r="A60" s="17" t="s">
        <v>5037</v>
      </c>
      <c r="B60" s="23" t="b">
        <v>0</v>
      </c>
    </row>
    <row r="61" ht="15.75" customHeight="1">
      <c r="A61" s="17" t="s">
        <v>5041</v>
      </c>
      <c r="B61" s="23" t="b">
        <v>0</v>
      </c>
    </row>
    <row r="62" ht="15.75" customHeight="1">
      <c r="A62" s="17" t="s">
        <v>5044</v>
      </c>
      <c r="B62" s="23" t="b">
        <v>0</v>
      </c>
    </row>
    <row r="63" ht="15.75" customHeight="1">
      <c r="A63" s="17" t="s">
        <v>5048</v>
      </c>
      <c r="B63" s="23" t="b">
        <v>0</v>
      </c>
    </row>
    <row r="64" ht="15.75" customHeight="1">
      <c r="A64" s="17" t="s">
        <v>5052</v>
      </c>
      <c r="B64" s="23" t="b">
        <v>0</v>
      </c>
    </row>
    <row r="65" ht="15.75" customHeight="1">
      <c r="A65" s="17" t="s">
        <v>5053</v>
      </c>
      <c r="B65" s="23" t="b">
        <v>0</v>
      </c>
    </row>
    <row r="66" ht="15.75" customHeight="1">
      <c r="A66" s="17" t="s">
        <v>5057</v>
      </c>
      <c r="B66" s="23" t="b">
        <v>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31.63"/>
    <col customWidth="1" min="2" max="2" width="19.5"/>
    <col customWidth="1" min="3" max="3" width="97.0"/>
    <col customWidth="1" min="4" max="6" width="12.63"/>
  </cols>
  <sheetData>
    <row r="1" ht="78.0" customHeight="1" outlineLevel="1">
      <c r="A1" s="1"/>
      <c r="B1" s="2" t="s">
        <v>5455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4" t="s">
        <v>7</v>
      </c>
      <c r="C2" s="4" t="s">
        <v>8</v>
      </c>
      <c r="D2" s="6" t="s">
        <v>6</v>
      </c>
      <c r="E2" s="6" t="s">
        <v>10</v>
      </c>
      <c r="F2" s="9" t="s">
        <v>11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7"/>
      <c r="B3" s="17"/>
      <c r="C3" s="17"/>
      <c r="E3" s="18">
        <f>sum(F3/1797)</f>
        <v>0</v>
      </c>
      <c r="F3">
        <f>COUNTIF(D4:D1800, "TRUE")</f>
        <v>0</v>
      </c>
    </row>
    <row r="4" ht="15.75" customHeight="1">
      <c r="A4" s="17" t="s">
        <v>5524</v>
      </c>
      <c r="B4" s="17" t="s">
        <v>5525</v>
      </c>
      <c r="C4" s="17" t="s">
        <v>5526</v>
      </c>
      <c r="D4" s="23" t="b">
        <v>0</v>
      </c>
    </row>
    <row r="5" ht="15.75" customHeight="1">
      <c r="A5" s="17" t="s">
        <v>5533</v>
      </c>
      <c r="B5" s="17" t="s">
        <v>5534</v>
      </c>
      <c r="C5" s="17" t="s">
        <v>5535</v>
      </c>
      <c r="D5" s="23" t="b">
        <v>0</v>
      </c>
    </row>
    <row r="6" ht="15.75" customHeight="1">
      <c r="A6" s="17" t="s">
        <v>5539</v>
      </c>
      <c r="B6" s="17" t="s">
        <v>5541</v>
      </c>
      <c r="C6" s="17" t="s">
        <v>5542</v>
      </c>
      <c r="D6" s="23" t="b">
        <v>0</v>
      </c>
    </row>
    <row r="7" ht="15.75" customHeight="1">
      <c r="A7" s="26"/>
      <c r="B7" s="17" t="s">
        <v>5544</v>
      </c>
      <c r="C7" s="17" t="s">
        <v>5547</v>
      </c>
      <c r="D7" s="23" t="b">
        <v>0</v>
      </c>
    </row>
    <row r="8" ht="15.75" customHeight="1">
      <c r="A8" s="17" t="s">
        <v>5551</v>
      </c>
      <c r="B8" s="17" t="s">
        <v>5552</v>
      </c>
      <c r="C8" s="17" t="s">
        <v>5553</v>
      </c>
      <c r="D8" s="23" t="b">
        <v>0</v>
      </c>
    </row>
    <row r="9" ht="15.75" customHeight="1">
      <c r="A9" s="17" t="s">
        <v>5558</v>
      </c>
      <c r="B9" s="17" t="s">
        <v>5561</v>
      </c>
      <c r="C9" s="17" t="s">
        <v>5562</v>
      </c>
      <c r="D9" s="23" t="b">
        <v>0</v>
      </c>
    </row>
    <row r="10" ht="15.75" customHeight="1">
      <c r="A10" s="17" t="s">
        <v>5563</v>
      </c>
      <c r="B10" s="17" t="s">
        <v>5566</v>
      </c>
      <c r="C10" s="17" t="s">
        <v>5570</v>
      </c>
      <c r="D10" s="23" t="b">
        <v>0</v>
      </c>
    </row>
    <row r="11" ht="15.75" customHeight="1">
      <c r="A11" s="17" t="s">
        <v>5572</v>
      </c>
      <c r="B11" s="17" t="s">
        <v>5573</v>
      </c>
      <c r="C11" s="17" t="s">
        <v>5574</v>
      </c>
      <c r="D11" s="23" t="b">
        <v>0</v>
      </c>
    </row>
    <row r="12" ht="15.75" customHeight="1">
      <c r="A12" s="17" t="s">
        <v>5581</v>
      </c>
      <c r="B12" s="17" t="s">
        <v>5582</v>
      </c>
      <c r="C12" s="17" t="s">
        <v>5583</v>
      </c>
      <c r="D12" s="23" t="b">
        <v>0</v>
      </c>
    </row>
    <row r="13" ht="15.75" customHeight="1">
      <c r="A13" s="26"/>
      <c r="B13" s="17" t="s">
        <v>5590</v>
      </c>
      <c r="C13" s="17" t="s">
        <v>5591</v>
      </c>
      <c r="D13" s="23" t="b">
        <v>0</v>
      </c>
    </row>
    <row r="14" ht="15.75" customHeight="1">
      <c r="A14" s="17" t="s">
        <v>5595</v>
      </c>
      <c r="B14" s="17" t="s">
        <v>1521</v>
      </c>
      <c r="C14" s="17" t="s">
        <v>5597</v>
      </c>
      <c r="D14" s="23" t="b">
        <v>0</v>
      </c>
    </row>
    <row r="15" ht="15.75" customHeight="1">
      <c r="A15" s="17" t="s">
        <v>5599</v>
      </c>
      <c r="B15" s="17" t="s">
        <v>5600</v>
      </c>
      <c r="C15" s="17" t="s">
        <v>5601</v>
      </c>
      <c r="D15" s="23" t="b">
        <v>0</v>
      </c>
    </row>
    <row r="16" ht="15.75" customHeight="1">
      <c r="A16" s="17" t="s">
        <v>5607</v>
      </c>
      <c r="B16" s="17" t="s">
        <v>5608</v>
      </c>
      <c r="C16" s="17" t="s">
        <v>5609</v>
      </c>
      <c r="D16" s="23" t="b">
        <v>0</v>
      </c>
    </row>
    <row r="17" ht="15.75" customHeight="1">
      <c r="A17" s="17" t="s">
        <v>5612</v>
      </c>
      <c r="B17" s="17" t="s">
        <v>5615</v>
      </c>
      <c r="C17" s="17" t="s">
        <v>5618</v>
      </c>
      <c r="D17" s="23" t="b">
        <v>0</v>
      </c>
    </row>
    <row r="18" ht="15.75" customHeight="1">
      <c r="A18" s="17" t="s">
        <v>5619</v>
      </c>
      <c r="B18" s="17" t="s">
        <v>5620</v>
      </c>
      <c r="C18" s="17" t="s">
        <v>5621</v>
      </c>
      <c r="D18" s="23" t="b">
        <v>0</v>
      </c>
    </row>
    <row r="19" ht="15.75" customHeight="1">
      <c r="A19" s="17" t="s">
        <v>5626</v>
      </c>
      <c r="B19" s="17" t="s">
        <v>5628</v>
      </c>
      <c r="C19" s="17" t="s">
        <v>5629</v>
      </c>
      <c r="D19" s="23" t="b">
        <v>0</v>
      </c>
    </row>
    <row r="20" ht="15.75" customHeight="1">
      <c r="A20" s="26"/>
      <c r="B20" s="17" t="s">
        <v>5630</v>
      </c>
      <c r="C20" s="17" t="s">
        <v>5631</v>
      </c>
      <c r="D20" s="23" t="b">
        <v>0</v>
      </c>
    </row>
    <row r="21" ht="15.75" customHeight="1">
      <c r="A21" s="17" t="s">
        <v>5636</v>
      </c>
      <c r="B21" s="17" t="s">
        <v>5638</v>
      </c>
      <c r="C21" s="17" t="s">
        <v>5639</v>
      </c>
      <c r="D21" s="23" t="b">
        <v>0</v>
      </c>
    </row>
    <row r="22" ht="15.75" customHeight="1">
      <c r="A22" s="17" t="s">
        <v>5641</v>
      </c>
      <c r="B22" s="17" t="s">
        <v>5643</v>
      </c>
      <c r="C22" s="17" t="s">
        <v>5645</v>
      </c>
      <c r="D22" s="23" t="b">
        <v>0</v>
      </c>
    </row>
    <row r="23" ht="15.75" customHeight="1">
      <c r="A23" s="17" t="s">
        <v>5648</v>
      </c>
      <c r="B23" s="17" t="s">
        <v>386</v>
      </c>
      <c r="C23" s="17" t="s">
        <v>5649</v>
      </c>
      <c r="D23" s="23" t="b">
        <v>0</v>
      </c>
    </row>
    <row r="24" ht="15.75" customHeight="1">
      <c r="A24" s="17" t="s">
        <v>5652</v>
      </c>
      <c r="B24" s="17" t="s">
        <v>5653</v>
      </c>
      <c r="C24" s="17" t="s">
        <v>5654</v>
      </c>
      <c r="D24" s="23" t="b">
        <v>0</v>
      </c>
    </row>
    <row r="25" ht="15.75" customHeight="1">
      <c r="A25" s="17" t="s">
        <v>5658</v>
      </c>
      <c r="B25" s="17" t="s">
        <v>5659</v>
      </c>
      <c r="C25" s="17" t="s">
        <v>5660</v>
      </c>
      <c r="D25" s="23" t="b">
        <v>0</v>
      </c>
    </row>
    <row r="26" ht="15.75" customHeight="1">
      <c r="A26" s="17" t="s">
        <v>5663</v>
      </c>
      <c r="B26" s="17" t="s">
        <v>5665</v>
      </c>
      <c r="C26" s="17" t="s">
        <v>5667</v>
      </c>
      <c r="D26" s="23" t="b">
        <v>0</v>
      </c>
    </row>
    <row r="27" ht="15.75" customHeight="1">
      <c r="A27" s="17" t="s">
        <v>5670</v>
      </c>
      <c r="B27" s="17" t="s">
        <v>5672</v>
      </c>
      <c r="C27" s="17" t="s">
        <v>5674</v>
      </c>
      <c r="D27" s="23" t="b">
        <v>0</v>
      </c>
    </row>
    <row r="28" ht="15.75" customHeight="1">
      <c r="A28" s="17" t="s">
        <v>5677</v>
      </c>
      <c r="B28" s="17" t="s">
        <v>5679</v>
      </c>
      <c r="C28" s="17" t="s">
        <v>5680</v>
      </c>
      <c r="D28" s="23" t="b">
        <v>0</v>
      </c>
    </row>
    <row r="29" ht="15.75" customHeight="1">
      <c r="A29" s="17" t="s">
        <v>5684</v>
      </c>
      <c r="B29" s="17" t="s">
        <v>1521</v>
      </c>
      <c r="C29" s="17" t="s">
        <v>5685</v>
      </c>
      <c r="D29" s="23" t="b">
        <v>0</v>
      </c>
    </row>
    <row r="30" ht="15.75" customHeight="1">
      <c r="A30" s="17" t="s">
        <v>5689</v>
      </c>
      <c r="B30" s="17" t="s">
        <v>5690</v>
      </c>
      <c r="C30" s="17" t="s">
        <v>5691</v>
      </c>
      <c r="D30" s="23" t="b">
        <v>0</v>
      </c>
    </row>
    <row r="31" ht="15.75" customHeight="1">
      <c r="A31" s="26"/>
      <c r="B31" s="17" t="s">
        <v>5695</v>
      </c>
      <c r="C31" s="17" t="s">
        <v>5697</v>
      </c>
      <c r="D31" s="23" t="b">
        <v>0</v>
      </c>
    </row>
    <row r="32" ht="15.75" customHeight="1">
      <c r="A32" s="17" t="s">
        <v>5700</v>
      </c>
      <c r="B32" s="17" t="s">
        <v>5702</v>
      </c>
      <c r="C32" s="17" t="s">
        <v>5704</v>
      </c>
      <c r="D32" s="23" t="b">
        <v>0</v>
      </c>
    </row>
    <row r="33" ht="15.75" customHeight="1">
      <c r="A33" s="26"/>
      <c r="B33" s="17" t="s">
        <v>5708</v>
      </c>
      <c r="C33" s="17" t="s">
        <v>5709</v>
      </c>
      <c r="D33" s="23" t="b">
        <v>0</v>
      </c>
    </row>
    <row r="34" ht="15.75" customHeight="1">
      <c r="A34" s="17" t="s">
        <v>5712</v>
      </c>
      <c r="B34" s="17" t="s">
        <v>5714</v>
      </c>
      <c r="C34" s="17" t="s">
        <v>5716</v>
      </c>
      <c r="D34" s="23" t="b">
        <v>0</v>
      </c>
    </row>
    <row r="35" ht="15.75" customHeight="1">
      <c r="A35" s="17" t="s">
        <v>5719</v>
      </c>
      <c r="B35" s="17" t="s">
        <v>5721</v>
      </c>
      <c r="C35" s="17" t="s">
        <v>5722</v>
      </c>
      <c r="D35" s="23" t="b">
        <v>0</v>
      </c>
    </row>
    <row r="36" ht="15.75" customHeight="1">
      <c r="A36" s="17" t="s">
        <v>5725</v>
      </c>
      <c r="B36" s="17" t="s">
        <v>5726</v>
      </c>
      <c r="C36" s="17" t="s">
        <v>5727</v>
      </c>
      <c r="D36" s="23" t="b">
        <v>0</v>
      </c>
    </row>
    <row r="37" ht="15.75" customHeight="1">
      <c r="A37" s="17" t="s">
        <v>5731</v>
      </c>
      <c r="B37" s="17" t="s">
        <v>5732</v>
      </c>
      <c r="C37" s="17" t="s">
        <v>5733</v>
      </c>
      <c r="D37" s="23" t="b">
        <v>0</v>
      </c>
    </row>
    <row r="38" ht="15.75" customHeight="1">
      <c r="A38" s="17" t="s">
        <v>5735</v>
      </c>
      <c r="B38" s="17" t="s">
        <v>5736</v>
      </c>
      <c r="C38" s="17" t="s">
        <v>5737</v>
      </c>
      <c r="D38" s="23" t="b">
        <v>0</v>
      </c>
    </row>
    <row r="39" ht="15.75" customHeight="1">
      <c r="A39" s="17" t="s">
        <v>5739</v>
      </c>
      <c r="B39" s="17" t="s">
        <v>5740</v>
      </c>
      <c r="C39" s="17" t="s">
        <v>5741</v>
      </c>
      <c r="D39" s="23" t="b">
        <v>0</v>
      </c>
    </row>
    <row r="40" ht="15.75" customHeight="1">
      <c r="A40" s="17" t="s">
        <v>5742</v>
      </c>
      <c r="B40" s="17" t="s">
        <v>5743</v>
      </c>
      <c r="C40" s="17" t="s">
        <v>5744</v>
      </c>
      <c r="D40" s="23" t="b">
        <v>0</v>
      </c>
    </row>
    <row r="41" ht="15.75" customHeight="1">
      <c r="A41" s="17" t="s">
        <v>5747</v>
      </c>
      <c r="B41" s="17" t="s">
        <v>909</v>
      </c>
      <c r="C41" s="17" t="s">
        <v>5748</v>
      </c>
      <c r="D41" s="23" t="b">
        <v>0</v>
      </c>
    </row>
    <row r="42" ht="15.75" customHeight="1">
      <c r="A42" s="17" t="s">
        <v>5749</v>
      </c>
      <c r="B42" s="17" t="s">
        <v>5751</v>
      </c>
      <c r="C42" s="17" t="s">
        <v>5754</v>
      </c>
      <c r="D42" s="23" t="b">
        <v>0</v>
      </c>
    </row>
    <row r="43" ht="15.75" customHeight="1">
      <c r="A43" s="17" t="s">
        <v>5757</v>
      </c>
      <c r="B43" s="17" t="s">
        <v>5758</v>
      </c>
      <c r="C43" s="17" t="s">
        <v>3469</v>
      </c>
      <c r="D43" s="23" t="b">
        <v>0</v>
      </c>
    </row>
    <row r="44" ht="15.75" customHeight="1">
      <c r="A44" s="26"/>
      <c r="B44" s="17" t="s">
        <v>5763</v>
      </c>
      <c r="C44" s="17" t="s">
        <v>5765</v>
      </c>
      <c r="D44" s="23" t="b">
        <v>0</v>
      </c>
    </row>
    <row r="45" ht="15.75" customHeight="1">
      <c r="A45" s="17" t="s">
        <v>5766</v>
      </c>
      <c r="B45" s="17" t="s">
        <v>5767</v>
      </c>
      <c r="C45" s="17" t="s">
        <v>5768</v>
      </c>
      <c r="D45" s="23" t="b">
        <v>0</v>
      </c>
    </row>
    <row r="46" ht="15.75" customHeight="1">
      <c r="A46" s="17" t="s">
        <v>5775</v>
      </c>
      <c r="B46" s="17" t="s">
        <v>5776</v>
      </c>
      <c r="C46" s="17" t="s">
        <v>5777</v>
      </c>
      <c r="D46" s="23" t="b">
        <v>0</v>
      </c>
    </row>
    <row r="47" ht="15.75" customHeight="1">
      <c r="A47" s="17" t="s">
        <v>5778</v>
      </c>
      <c r="B47" s="17" t="s">
        <v>5780</v>
      </c>
      <c r="C47" s="17" t="s">
        <v>5782</v>
      </c>
      <c r="D47" s="23" t="b">
        <v>0</v>
      </c>
    </row>
    <row r="48" ht="15.75" customHeight="1">
      <c r="A48" s="26"/>
      <c r="B48" s="17" t="s">
        <v>5787</v>
      </c>
      <c r="C48" s="17" t="s">
        <v>5788</v>
      </c>
      <c r="D48" s="23" t="b">
        <v>0</v>
      </c>
    </row>
    <row r="49" ht="15.75" customHeight="1">
      <c r="A49" s="26"/>
      <c r="B49" s="17" t="s">
        <v>5790</v>
      </c>
      <c r="C49" s="17" t="s">
        <v>5792</v>
      </c>
      <c r="D49" s="23" t="b">
        <v>0</v>
      </c>
    </row>
    <row r="50" ht="15.75" customHeight="1">
      <c r="A50" s="17" t="s">
        <v>5795</v>
      </c>
      <c r="B50" s="17" t="s">
        <v>5797</v>
      </c>
      <c r="C50" s="17" t="s">
        <v>1716</v>
      </c>
      <c r="D50" s="23" t="b">
        <v>0</v>
      </c>
    </row>
    <row r="51" ht="15.75" customHeight="1">
      <c r="A51" s="26"/>
      <c r="B51" s="17" t="s">
        <v>5801</v>
      </c>
      <c r="C51" s="17" t="s">
        <v>5802</v>
      </c>
      <c r="D51" s="23" t="b">
        <v>0</v>
      </c>
    </row>
    <row r="52" ht="15.75" customHeight="1">
      <c r="A52" s="26"/>
      <c r="B52" s="17" t="s">
        <v>5807</v>
      </c>
      <c r="C52" s="17" t="s">
        <v>5809</v>
      </c>
      <c r="D52" s="23" t="b">
        <v>0</v>
      </c>
    </row>
    <row r="53" ht="15.75" customHeight="1">
      <c r="A53" s="17" t="s">
        <v>5811</v>
      </c>
      <c r="B53" s="17" t="s">
        <v>5813</v>
      </c>
      <c r="C53" s="17" t="s">
        <v>5815</v>
      </c>
      <c r="D53" s="23" t="b">
        <v>0</v>
      </c>
    </row>
    <row r="54" ht="15.75" customHeight="1">
      <c r="A54" s="17" t="s">
        <v>5819</v>
      </c>
      <c r="B54" s="17" t="s">
        <v>5821</v>
      </c>
      <c r="C54" s="17" t="s">
        <v>5822</v>
      </c>
      <c r="D54" s="23" t="b">
        <v>0</v>
      </c>
    </row>
    <row r="55" ht="15.75" customHeight="1">
      <c r="A55" s="17" t="s">
        <v>5823</v>
      </c>
      <c r="B55" s="17" t="s">
        <v>5825</v>
      </c>
      <c r="C55" s="17" t="s">
        <v>5828</v>
      </c>
      <c r="D55" s="23" t="b">
        <v>0</v>
      </c>
    </row>
    <row r="56" ht="15.75" customHeight="1">
      <c r="A56" s="17" t="s">
        <v>5830</v>
      </c>
      <c r="B56" s="17" t="s">
        <v>5831</v>
      </c>
      <c r="C56" s="17" t="s">
        <v>5832</v>
      </c>
      <c r="D56" s="23" t="b">
        <v>0</v>
      </c>
    </row>
    <row r="57" ht="15.75" customHeight="1">
      <c r="A57" s="17" t="s">
        <v>5834</v>
      </c>
      <c r="B57" s="17" t="s">
        <v>5835</v>
      </c>
      <c r="C57" s="17" t="s">
        <v>5836</v>
      </c>
      <c r="D57" s="23" t="b">
        <v>0</v>
      </c>
    </row>
    <row r="58" ht="15.75" customHeight="1">
      <c r="A58" s="17" t="s">
        <v>5840</v>
      </c>
      <c r="B58" s="17" t="s">
        <v>5841</v>
      </c>
      <c r="C58" s="17" t="s">
        <v>1892</v>
      </c>
      <c r="D58" s="23" t="b">
        <v>0</v>
      </c>
    </row>
    <row r="59" ht="15.75" customHeight="1">
      <c r="A59" s="17" t="s">
        <v>5845</v>
      </c>
      <c r="B59" s="17" t="s">
        <v>5848</v>
      </c>
      <c r="C59" s="17" t="s">
        <v>5849</v>
      </c>
      <c r="D59" s="23" t="b">
        <v>0</v>
      </c>
    </row>
    <row r="60" ht="15.75" customHeight="1">
      <c r="A60" s="17" t="s">
        <v>5850</v>
      </c>
      <c r="B60" s="17" t="s">
        <v>5851</v>
      </c>
      <c r="C60" s="17" t="s">
        <v>5852</v>
      </c>
      <c r="D60" s="23" t="b">
        <v>0</v>
      </c>
    </row>
    <row r="61" ht="15.75" customHeight="1">
      <c r="A61" s="26"/>
      <c r="B61" s="17" t="s">
        <v>2924</v>
      </c>
      <c r="C61" s="17" t="s">
        <v>2926</v>
      </c>
      <c r="D61" s="23" t="b">
        <v>0</v>
      </c>
    </row>
    <row r="62" ht="15.75" customHeight="1">
      <c r="A62" s="17" t="s">
        <v>5860</v>
      </c>
      <c r="B62" s="17" t="s">
        <v>5861</v>
      </c>
      <c r="C62" s="17" t="s">
        <v>5863</v>
      </c>
      <c r="D62" s="23" t="b">
        <v>0</v>
      </c>
    </row>
    <row r="63" ht="15.75" customHeight="1">
      <c r="A63" s="26"/>
      <c r="B63" s="17" t="s">
        <v>5868</v>
      </c>
      <c r="C63" s="17" t="s">
        <v>5869</v>
      </c>
      <c r="D63" s="23" t="b">
        <v>0</v>
      </c>
    </row>
    <row r="64" ht="15.75" customHeight="1">
      <c r="A64" s="17" t="s">
        <v>5871</v>
      </c>
      <c r="B64" s="17" t="s">
        <v>5872</v>
      </c>
      <c r="C64" s="17" t="s">
        <v>5874</v>
      </c>
      <c r="D64" s="23" t="b">
        <v>0</v>
      </c>
    </row>
    <row r="65" ht="15.75" customHeight="1">
      <c r="A65" s="26"/>
      <c r="B65" s="17" t="s">
        <v>5879</v>
      </c>
      <c r="C65" s="17" t="s">
        <v>5880</v>
      </c>
      <c r="D65" s="23" t="b">
        <v>0</v>
      </c>
    </row>
    <row r="66" ht="15.75" customHeight="1">
      <c r="A66" s="17" t="s">
        <v>5882</v>
      </c>
      <c r="B66" s="17" t="s">
        <v>3069</v>
      </c>
      <c r="C66" s="17" t="s">
        <v>5885</v>
      </c>
      <c r="D66" s="23" t="b">
        <v>0</v>
      </c>
    </row>
    <row r="67" ht="15.75" customHeight="1">
      <c r="A67" s="17" t="s">
        <v>5889</v>
      </c>
      <c r="B67" s="17" t="s">
        <v>5890</v>
      </c>
      <c r="C67" s="17" t="s">
        <v>5891</v>
      </c>
      <c r="D67" s="23" t="b">
        <v>0</v>
      </c>
    </row>
    <row r="68" ht="15.75" customHeight="1">
      <c r="A68" s="17" t="s">
        <v>5893</v>
      </c>
      <c r="B68" s="17" t="s">
        <v>5897</v>
      </c>
      <c r="C68" s="17" t="s">
        <v>5899</v>
      </c>
      <c r="D68" s="23" t="b">
        <v>0</v>
      </c>
    </row>
    <row r="69" ht="15.75" customHeight="1">
      <c r="A69" s="26"/>
      <c r="B69" s="17" t="s">
        <v>5901</v>
      </c>
      <c r="C69" s="17" t="s">
        <v>5902</v>
      </c>
      <c r="D69" s="23" t="b">
        <v>0</v>
      </c>
    </row>
    <row r="70" ht="15.75" customHeight="1">
      <c r="A70" s="17" t="s">
        <v>5906</v>
      </c>
      <c r="B70" s="17" t="s">
        <v>5909</v>
      </c>
      <c r="C70" s="17" t="s">
        <v>5911</v>
      </c>
      <c r="D70" s="23" t="b">
        <v>0</v>
      </c>
    </row>
    <row r="71" ht="15.75" customHeight="1">
      <c r="A71" s="17" t="s">
        <v>5912</v>
      </c>
      <c r="B71" s="17" t="s">
        <v>5913</v>
      </c>
      <c r="C71" s="17" t="s">
        <v>5914</v>
      </c>
      <c r="D71" s="23" t="b">
        <v>0</v>
      </c>
    </row>
    <row r="72" ht="15.75" customHeight="1">
      <c r="A72" s="26"/>
      <c r="B72" s="17" t="s">
        <v>5919</v>
      </c>
      <c r="C72" s="17" t="s">
        <v>5920</v>
      </c>
      <c r="D72" s="23" t="b">
        <v>0</v>
      </c>
    </row>
    <row r="73" ht="15.75" customHeight="1">
      <c r="A73" s="17" t="s">
        <v>5921</v>
      </c>
      <c r="B73" s="17" t="s">
        <v>5922</v>
      </c>
      <c r="C73" s="17" t="s">
        <v>5924</v>
      </c>
      <c r="D73" s="23" t="b">
        <v>0</v>
      </c>
    </row>
    <row r="74" ht="15.75" customHeight="1">
      <c r="A74" s="26"/>
      <c r="B74" s="17" t="s">
        <v>5929</v>
      </c>
      <c r="C74" s="17" t="s">
        <v>5930</v>
      </c>
      <c r="D74" s="23" t="b">
        <v>0</v>
      </c>
    </row>
    <row r="75" ht="15.75" customHeight="1">
      <c r="A75" s="17" t="s">
        <v>5936</v>
      </c>
      <c r="B75" s="17" t="s">
        <v>5937</v>
      </c>
      <c r="C75" s="17" t="s">
        <v>5938</v>
      </c>
      <c r="D75" s="23" t="b">
        <v>0</v>
      </c>
    </row>
    <row r="76" ht="15.75" customHeight="1">
      <c r="A76" s="17" t="s">
        <v>5939</v>
      </c>
      <c r="B76" s="17" t="s">
        <v>5940</v>
      </c>
      <c r="C76" s="17" t="s">
        <v>5941</v>
      </c>
      <c r="D76" s="23" t="b">
        <v>0</v>
      </c>
    </row>
    <row r="77" ht="15.75" customHeight="1">
      <c r="A77" s="17" t="s">
        <v>5944</v>
      </c>
      <c r="B77" s="17" t="s">
        <v>5945</v>
      </c>
      <c r="C77" s="17" t="s">
        <v>5946</v>
      </c>
      <c r="D77" s="23" t="b">
        <v>0</v>
      </c>
    </row>
    <row r="78" ht="15.75" customHeight="1">
      <c r="A78" s="17" t="s">
        <v>5948</v>
      </c>
      <c r="B78" s="17" t="s">
        <v>5949</v>
      </c>
      <c r="C78" s="17" t="s">
        <v>5951</v>
      </c>
      <c r="D78" s="23" t="b">
        <v>0</v>
      </c>
    </row>
    <row r="79" ht="15.75" customHeight="1">
      <c r="A79" s="17" t="s">
        <v>5954</v>
      </c>
      <c r="B79" s="17" t="s">
        <v>5955</v>
      </c>
      <c r="C79" s="17" t="s">
        <v>5957</v>
      </c>
      <c r="D79" s="23" t="b">
        <v>0</v>
      </c>
    </row>
    <row r="80" ht="15.75" customHeight="1">
      <c r="A80" s="17" t="s">
        <v>5962</v>
      </c>
      <c r="B80" s="17" t="s">
        <v>792</v>
      </c>
      <c r="C80" s="17" t="s">
        <v>5964</v>
      </c>
      <c r="D80" s="23" t="b">
        <v>0</v>
      </c>
    </row>
    <row r="81" ht="15.75" customHeight="1">
      <c r="A81" s="17" t="s">
        <v>5966</v>
      </c>
      <c r="B81" s="17" t="s">
        <v>5968</v>
      </c>
      <c r="C81" s="17" t="s">
        <v>5970</v>
      </c>
      <c r="D81" s="23" t="b">
        <v>0</v>
      </c>
    </row>
    <row r="82" ht="15.75" customHeight="1">
      <c r="A82" s="17" t="s">
        <v>5974</v>
      </c>
      <c r="B82" s="17" t="s">
        <v>5975</v>
      </c>
      <c r="C82" s="17" t="s">
        <v>5976</v>
      </c>
      <c r="D82" s="23" t="b">
        <v>0</v>
      </c>
    </row>
    <row r="83" ht="15.75" customHeight="1">
      <c r="A83" s="17" t="s">
        <v>5979</v>
      </c>
      <c r="B83" s="17" t="s">
        <v>5981</v>
      </c>
      <c r="C83" s="17" t="s">
        <v>5982</v>
      </c>
      <c r="D83" s="23" t="b">
        <v>0</v>
      </c>
    </row>
    <row r="84" ht="15.75" customHeight="1">
      <c r="A84" s="17" t="s">
        <v>5984</v>
      </c>
      <c r="B84" s="17" t="s">
        <v>5985</v>
      </c>
      <c r="C84" s="17" t="s">
        <v>5986</v>
      </c>
      <c r="D84" s="23" t="b">
        <v>0</v>
      </c>
    </row>
    <row r="85" ht="15.75" customHeight="1">
      <c r="A85" s="17" t="s">
        <v>5990</v>
      </c>
      <c r="B85" s="17" t="s">
        <v>5992</v>
      </c>
      <c r="C85" s="17" t="s">
        <v>5994</v>
      </c>
      <c r="D85" s="23" t="b">
        <v>0</v>
      </c>
    </row>
    <row r="86" ht="15.75" customHeight="1">
      <c r="A86" s="17" t="s">
        <v>5996</v>
      </c>
      <c r="B86" s="17" t="s">
        <v>5997</v>
      </c>
      <c r="C86" s="17" t="s">
        <v>5999</v>
      </c>
      <c r="D86" s="23" t="b">
        <v>0</v>
      </c>
    </row>
    <row r="87" ht="15.75" customHeight="1">
      <c r="A87" s="17" t="s">
        <v>6004</v>
      </c>
      <c r="B87" s="17" t="s">
        <v>6005</v>
      </c>
      <c r="C87" s="17" t="s">
        <v>6006</v>
      </c>
      <c r="D87" s="23" t="b">
        <v>0</v>
      </c>
    </row>
    <row r="88" ht="15.75" customHeight="1">
      <c r="A88" s="17" t="s">
        <v>6009</v>
      </c>
      <c r="B88" s="17" t="s">
        <v>6011</v>
      </c>
      <c r="C88" s="17" t="s">
        <v>6014</v>
      </c>
      <c r="D88" s="23" t="b">
        <v>0</v>
      </c>
    </row>
    <row r="89" ht="15.75" customHeight="1">
      <c r="A89" s="17" t="s">
        <v>6015</v>
      </c>
      <c r="B89" s="17" t="s">
        <v>6016</v>
      </c>
      <c r="C89" s="17" t="s">
        <v>6017</v>
      </c>
      <c r="D89" s="23" t="b">
        <v>0</v>
      </c>
    </row>
    <row r="90" ht="15.75" customHeight="1">
      <c r="A90" s="17" t="s">
        <v>6021</v>
      </c>
      <c r="B90" s="17" t="s">
        <v>1621</v>
      </c>
      <c r="C90" s="17" t="s">
        <v>6023</v>
      </c>
      <c r="D90" s="23" t="b">
        <v>0</v>
      </c>
    </row>
    <row r="91" ht="15.75" customHeight="1">
      <c r="A91" s="17" t="s">
        <v>6024</v>
      </c>
      <c r="B91" s="17" t="s">
        <v>6026</v>
      </c>
      <c r="C91" s="17" t="s">
        <v>6028</v>
      </c>
      <c r="D91" s="23" t="b">
        <v>0</v>
      </c>
    </row>
    <row r="92" ht="15.75" customHeight="1">
      <c r="A92" s="17" t="s">
        <v>6031</v>
      </c>
      <c r="B92" s="17" t="s">
        <v>6033</v>
      </c>
      <c r="C92" s="17" t="s">
        <v>6035</v>
      </c>
      <c r="D92" s="23" t="b">
        <v>0</v>
      </c>
    </row>
    <row r="93" ht="15.75" customHeight="1">
      <c r="A93" s="17" t="s">
        <v>6038</v>
      </c>
      <c r="B93" s="17" t="s">
        <v>6040</v>
      </c>
      <c r="C93" s="17" t="s">
        <v>6041</v>
      </c>
      <c r="D93" s="23" t="b">
        <v>0</v>
      </c>
    </row>
    <row r="94" ht="15.75" customHeight="1">
      <c r="A94" s="17" t="s">
        <v>6044</v>
      </c>
      <c r="B94" s="17" t="s">
        <v>6045</v>
      </c>
      <c r="C94" s="17" t="s">
        <v>6046</v>
      </c>
      <c r="D94" s="23" t="b">
        <v>0</v>
      </c>
    </row>
    <row r="95" ht="15.75" customHeight="1">
      <c r="A95" s="17" t="s">
        <v>6049</v>
      </c>
      <c r="B95" s="17" t="s">
        <v>6050</v>
      </c>
      <c r="C95" s="17" t="s">
        <v>6052</v>
      </c>
      <c r="D95" s="23" t="b">
        <v>0</v>
      </c>
    </row>
    <row r="96" ht="15.75" customHeight="1">
      <c r="A96" s="17" t="s">
        <v>6055</v>
      </c>
      <c r="B96" s="17" t="s">
        <v>6056</v>
      </c>
      <c r="C96" s="17" t="s">
        <v>6058</v>
      </c>
      <c r="D96" s="23" t="b">
        <v>0</v>
      </c>
    </row>
    <row r="97" ht="15.75" customHeight="1">
      <c r="A97" s="17" t="s">
        <v>6062</v>
      </c>
      <c r="B97" s="17" t="s">
        <v>6064</v>
      </c>
      <c r="C97" s="17" t="s">
        <v>6065</v>
      </c>
      <c r="D97" s="23" t="b">
        <v>0</v>
      </c>
    </row>
    <row r="98" ht="15.75" customHeight="1">
      <c r="A98" s="17" t="s">
        <v>6068</v>
      </c>
      <c r="B98" s="17" t="s">
        <v>6070</v>
      </c>
      <c r="C98" s="17" t="s">
        <v>6071</v>
      </c>
      <c r="D98" s="23" t="b">
        <v>0</v>
      </c>
    </row>
    <row r="99" ht="15.75" customHeight="1">
      <c r="A99" s="26"/>
      <c r="B99" s="17" t="s">
        <v>6075</v>
      </c>
      <c r="C99" s="17" t="s">
        <v>6076</v>
      </c>
      <c r="D99" s="23" t="b">
        <v>0</v>
      </c>
    </row>
    <row r="100" ht="15.75" customHeight="1">
      <c r="A100" s="17" t="s">
        <v>6080</v>
      </c>
      <c r="B100" s="17" t="s">
        <v>6081</v>
      </c>
      <c r="C100" s="17" t="s">
        <v>6082</v>
      </c>
      <c r="D100" s="23" t="b">
        <v>0</v>
      </c>
    </row>
    <row r="101" ht="15.75" customHeight="1">
      <c r="A101" s="17" t="s">
        <v>6083</v>
      </c>
      <c r="B101" s="17" t="s">
        <v>6086</v>
      </c>
      <c r="C101" s="17" t="s">
        <v>6088</v>
      </c>
      <c r="D101" s="23" t="b">
        <v>0</v>
      </c>
    </row>
    <row r="102" ht="15.75" customHeight="1">
      <c r="A102" s="17" t="s">
        <v>6091</v>
      </c>
      <c r="B102" s="17" t="s">
        <v>6093</v>
      </c>
      <c r="C102" s="17" t="s">
        <v>6094</v>
      </c>
      <c r="D102" s="23" t="b">
        <v>0</v>
      </c>
    </row>
    <row r="103" ht="15.75" customHeight="1">
      <c r="A103" s="17" t="s">
        <v>6095</v>
      </c>
      <c r="B103" s="17" t="s">
        <v>6097</v>
      </c>
      <c r="C103" s="17" t="s">
        <v>6099</v>
      </c>
      <c r="D103" s="23" t="b">
        <v>0</v>
      </c>
    </row>
    <row r="104" ht="15.75" customHeight="1">
      <c r="A104" s="17" t="s">
        <v>6102</v>
      </c>
      <c r="B104" s="17" t="s">
        <v>6103</v>
      </c>
      <c r="C104" s="17" t="s">
        <v>6104</v>
      </c>
      <c r="D104" s="23" t="b">
        <v>0</v>
      </c>
    </row>
    <row r="105" ht="15.75" customHeight="1">
      <c r="A105" s="17" t="s">
        <v>6108</v>
      </c>
      <c r="B105" s="17" t="s">
        <v>6109</v>
      </c>
      <c r="C105" s="17" t="s">
        <v>6111</v>
      </c>
      <c r="D105" s="23" t="b">
        <v>0</v>
      </c>
    </row>
    <row r="106" ht="15.75" customHeight="1">
      <c r="A106" s="17" t="s">
        <v>6114</v>
      </c>
      <c r="B106" s="17" t="s">
        <v>1216</v>
      </c>
      <c r="C106" s="17" t="s">
        <v>6118</v>
      </c>
      <c r="D106" s="23" t="b">
        <v>0</v>
      </c>
    </row>
    <row r="107" ht="15.75" customHeight="1">
      <c r="A107" s="17" t="s">
        <v>6119</v>
      </c>
      <c r="B107" s="17" t="s">
        <v>6120</v>
      </c>
      <c r="C107" s="17" t="s">
        <v>6121</v>
      </c>
      <c r="D107" s="23" t="b">
        <v>0</v>
      </c>
    </row>
    <row r="108" ht="15.75" customHeight="1">
      <c r="A108" s="17" t="s">
        <v>6125</v>
      </c>
      <c r="B108" s="17" t="s">
        <v>6126</v>
      </c>
      <c r="C108" s="17" t="s">
        <v>6127</v>
      </c>
      <c r="D108" s="23" t="b">
        <v>0</v>
      </c>
    </row>
    <row r="109" ht="15.75" customHeight="1">
      <c r="A109" s="17" t="s">
        <v>6128</v>
      </c>
      <c r="B109" s="17" t="s">
        <v>6129</v>
      </c>
      <c r="C109" s="17" t="s">
        <v>6130</v>
      </c>
      <c r="D109" s="23" t="b">
        <v>0</v>
      </c>
    </row>
    <row r="110" ht="15.75" customHeight="1">
      <c r="A110" s="17" t="s">
        <v>6135</v>
      </c>
      <c r="B110" s="17" t="s">
        <v>6137</v>
      </c>
      <c r="C110" s="17" t="s">
        <v>6138</v>
      </c>
      <c r="D110" s="23" t="b">
        <v>0</v>
      </c>
    </row>
    <row r="111" ht="15.75" customHeight="1">
      <c r="A111" s="26"/>
      <c r="B111" s="17" t="s">
        <v>6139</v>
      </c>
      <c r="C111" s="17" t="s">
        <v>6141</v>
      </c>
      <c r="D111" s="23" t="b">
        <v>0</v>
      </c>
    </row>
    <row r="112" ht="15.75" customHeight="1">
      <c r="A112" s="17" t="s">
        <v>6146</v>
      </c>
      <c r="B112" s="17" t="s">
        <v>6150</v>
      </c>
      <c r="C112" s="17" t="s">
        <v>6152</v>
      </c>
      <c r="D112" s="23" t="b">
        <v>0</v>
      </c>
    </row>
    <row r="113" ht="15.75" customHeight="1">
      <c r="A113" s="17" t="s">
        <v>6157</v>
      </c>
      <c r="B113" s="17" t="s">
        <v>6158</v>
      </c>
      <c r="C113" s="17" t="s">
        <v>6159</v>
      </c>
      <c r="D113" s="23" t="b">
        <v>0</v>
      </c>
    </row>
    <row r="114" ht="15.75" customHeight="1">
      <c r="A114" s="17" t="s">
        <v>6160</v>
      </c>
      <c r="B114" s="17" t="s">
        <v>6162</v>
      </c>
      <c r="C114" s="17" t="s">
        <v>6166</v>
      </c>
      <c r="D114" s="23" t="b">
        <v>0</v>
      </c>
    </row>
    <row r="115" ht="15.75" customHeight="1">
      <c r="A115" s="26"/>
      <c r="B115" s="17" t="s">
        <v>6168</v>
      </c>
      <c r="C115" s="17" t="s">
        <v>6169</v>
      </c>
      <c r="D115" s="23" t="b">
        <v>0</v>
      </c>
    </row>
    <row r="116" ht="15.75" customHeight="1">
      <c r="A116" s="17" t="s">
        <v>6174</v>
      </c>
      <c r="B116" s="17" t="s">
        <v>6177</v>
      </c>
      <c r="C116" s="17" t="s">
        <v>6178</v>
      </c>
      <c r="D116" s="23" t="b">
        <v>0</v>
      </c>
    </row>
    <row r="117" ht="15.75" customHeight="1">
      <c r="A117" s="26"/>
      <c r="B117" s="17" t="s">
        <v>6180</v>
      </c>
      <c r="C117" s="17" t="s">
        <v>6182</v>
      </c>
      <c r="D117" s="23" t="b">
        <v>0</v>
      </c>
    </row>
    <row r="118" ht="15.75" customHeight="1">
      <c r="A118" s="17" t="s">
        <v>6187</v>
      </c>
      <c r="B118" s="17" t="s">
        <v>6188</v>
      </c>
      <c r="C118" s="17" t="s">
        <v>6189</v>
      </c>
      <c r="D118" s="23" t="b">
        <v>0</v>
      </c>
    </row>
    <row r="119" ht="15.75" customHeight="1">
      <c r="A119" s="17" t="s">
        <v>6195</v>
      </c>
      <c r="B119" s="17" t="s">
        <v>6196</v>
      </c>
      <c r="C119" s="17" t="s">
        <v>6197</v>
      </c>
      <c r="D119" s="23" t="b">
        <v>0</v>
      </c>
    </row>
    <row r="120" ht="15.75" customHeight="1">
      <c r="A120" s="17" t="s">
        <v>6204</v>
      </c>
      <c r="B120" s="17" t="s">
        <v>6205</v>
      </c>
      <c r="C120" s="17" t="s">
        <v>6206</v>
      </c>
      <c r="D120" s="23" t="b">
        <v>0</v>
      </c>
    </row>
    <row r="121" ht="15.75" customHeight="1">
      <c r="A121" s="17" t="s">
        <v>6211</v>
      </c>
      <c r="B121" s="17" t="s">
        <v>6214</v>
      </c>
      <c r="C121" s="17" t="s">
        <v>6215</v>
      </c>
      <c r="D121" s="23" t="b">
        <v>0</v>
      </c>
    </row>
    <row r="122" ht="15.75" customHeight="1">
      <c r="A122" s="17" t="s">
        <v>6218</v>
      </c>
      <c r="B122" s="17" t="s">
        <v>6220</v>
      </c>
      <c r="C122" s="17" t="s">
        <v>6221</v>
      </c>
      <c r="D122" s="23" t="b">
        <v>0</v>
      </c>
    </row>
    <row r="123" ht="15.75" customHeight="1">
      <c r="A123" s="17" t="s">
        <v>6225</v>
      </c>
      <c r="B123" s="17" t="s">
        <v>6226</v>
      </c>
      <c r="C123" s="17" t="s">
        <v>6227</v>
      </c>
      <c r="D123" s="23" t="b">
        <v>0</v>
      </c>
    </row>
    <row r="124" ht="15.75" customHeight="1">
      <c r="A124" s="17" t="s">
        <v>6231</v>
      </c>
      <c r="B124" s="17" t="s">
        <v>6232</v>
      </c>
      <c r="C124" s="17" t="s">
        <v>6234</v>
      </c>
      <c r="D124" s="23" t="b">
        <v>0</v>
      </c>
    </row>
    <row r="125" ht="15.75" customHeight="1">
      <c r="A125" s="17" t="s">
        <v>6239</v>
      </c>
      <c r="B125" s="17" t="s">
        <v>6240</v>
      </c>
      <c r="C125" s="17" t="s">
        <v>6241</v>
      </c>
      <c r="D125" s="23" t="b">
        <v>0</v>
      </c>
    </row>
    <row r="126" ht="15.75" customHeight="1">
      <c r="A126" s="17" t="s">
        <v>6242</v>
      </c>
      <c r="B126" s="17" t="s">
        <v>6243</v>
      </c>
      <c r="C126" s="17" t="s">
        <v>6244</v>
      </c>
      <c r="D126" s="23" t="b">
        <v>0</v>
      </c>
    </row>
    <row r="127" ht="15.75" customHeight="1">
      <c r="A127" s="26"/>
      <c r="B127" s="17" t="s">
        <v>6251</v>
      </c>
      <c r="C127" s="17" t="s">
        <v>6252</v>
      </c>
      <c r="D127" s="23" t="b">
        <v>0</v>
      </c>
    </row>
    <row r="128" ht="15.75" customHeight="1">
      <c r="A128" s="17" t="s">
        <v>6253</v>
      </c>
      <c r="B128" s="17" t="s">
        <v>6254</v>
      </c>
      <c r="C128" s="17" t="s">
        <v>6258</v>
      </c>
      <c r="D128" s="23" t="b">
        <v>0</v>
      </c>
    </row>
    <row r="129" ht="15.75" customHeight="1">
      <c r="A129" s="17" t="s">
        <v>6262</v>
      </c>
      <c r="B129" s="17" t="s">
        <v>6263</v>
      </c>
      <c r="C129" s="17" t="s">
        <v>6264</v>
      </c>
      <c r="D129" s="23" t="b">
        <v>0</v>
      </c>
    </row>
    <row r="130" ht="15.75" customHeight="1">
      <c r="A130" s="17" t="s">
        <v>6267</v>
      </c>
      <c r="B130" s="17" t="s">
        <v>6268</v>
      </c>
      <c r="C130" s="17" t="s">
        <v>6269</v>
      </c>
      <c r="D130" s="23" t="b">
        <v>0</v>
      </c>
    </row>
    <row r="131" ht="15.75" customHeight="1">
      <c r="A131" s="17" t="s">
        <v>6273</v>
      </c>
      <c r="B131" s="17" t="s">
        <v>6274</v>
      </c>
      <c r="C131" s="17" t="s">
        <v>6276</v>
      </c>
      <c r="D131" s="23" t="b">
        <v>0</v>
      </c>
    </row>
    <row r="132" ht="15.75" customHeight="1">
      <c r="A132" s="26"/>
      <c r="B132" s="17" t="s">
        <v>6279</v>
      </c>
      <c r="C132" s="17" t="s">
        <v>6280</v>
      </c>
      <c r="D132" s="23" t="b">
        <v>0</v>
      </c>
    </row>
    <row r="133" ht="15.75" customHeight="1">
      <c r="A133" s="17" t="s">
        <v>6293</v>
      </c>
      <c r="B133" s="17" t="s">
        <v>6294</v>
      </c>
      <c r="C133" s="17" t="s">
        <v>3235</v>
      </c>
      <c r="D133" s="23" t="b">
        <v>0</v>
      </c>
    </row>
    <row r="134" ht="15.75" customHeight="1">
      <c r="A134" s="26"/>
      <c r="B134" s="17" t="s">
        <v>6295</v>
      </c>
      <c r="C134" s="17" t="s">
        <v>6296</v>
      </c>
      <c r="D134" s="23" t="b">
        <v>0</v>
      </c>
    </row>
    <row r="135" ht="15.75" customHeight="1">
      <c r="A135" s="17" t="s">
        <v>6298</v>
      </c>
      <c r="B135" s="17" t="s">
        <v>6301</v>
      </c>
      <c r="C135" s="17" t="s">
        <v>6304</v>
      </c>
      <c r="D135" s="23" t="b">
        <v>0</v>
      </c>
    </row>
    <row r="136" ht="15.75" customHeight="1">
      <c r="A136" s="17" t="s">
        <v>6306</v>
      </c>
      <c r="B136" s="17" t="s">
        <v>6307</v>
      </c>
      <c r="C136" s="17" t="s">
        <v>6308</v>
      </c>
      <c r="D136" s="23" t="b">
        <v>0</v>
      </c>
    </row>
    <row r="137" ht="15.75" customHeight="1">
      <c r="A137" s="17" t="s">
        <v>6309</v>
      </c>
      <c r="B137" s="17" t="s">
        <v>6311</v>
      </c>
      <c r="C137" s="17" t="s">
        <v>6313</v>
      </c>
      <c r="D137" s="23" t="b">
        <v>0</v>
      </c>
    </row>
    <row r="138" ht="15.75" customHeight="1">
      <c r="A138" s="17" t="s">
        <v>6318</v>
      </c>
      <c r="B138" s="17" t="s">
        <v>6319</v>
      </c>
      <c r="C138" s="17" t="s">
        <v>6320</v>
      </c>
      <c r="D138" s="23" t="b">
        <v>0</v>
      </c>
    </row>
    <row r="139" ht="15.75" customHeight="1">
      <c r="A139" s="17" t="s">
        <v>6323</v>
      </c>
      <c r="B139" s="17" t="s">
        <v>6324</v>
      </c>
      <c r="C139" s="17" t="s">
        <v>6325</v>
      </c>
      <c r="D139" s="23" t="b">
        <v>0</v>
      </c>
    </row>
    <row r="140" ht="15.75" customHeight="1">
      <c r="A140" s="26"/>
      <c r="B140" s="17" t="s">
        <v>6327</v>
      </c>
      <c r="C140" s="17" t="s">
        <v>6331</v>
      </c>
      <c r="D140" s="23" t="b">
        <v>0</v>
      </c>
    </row>
    <row r="141" ht="15.75" customHeight="1">
      <c r="A141" s="17" t="s">
        <v>6334</v>
      </c>
      <c r="B141" s="17" t="s">
        <v>6335</v>
      </c>
      <c r="C141" s="17" t="s">
        <v>6336</v>
      </c>
      <c r="D141" s="23" t="b">
        <v>0</v>
      </c>
    </row>
    <row r="142" ht="15.75" customHeight="1">
      <c r="A142" s="17" t="s">
        <v>6341</v>
      </c>
      <c r="B142" s="17" t="s">
        <v>6343</v>
      </c>
      <c r="C142" s="17" t="s">
        <v>6345</v>
      </c>
      <c r="D142" s="23" t="b">
        <v>0</v>
      </c>
    </row>
    <row r="143" ht="15.75" customHeight="1">
      <c r="A143" s="17" t="s">
        <v>6348</v>
      </c>
      <c r="B143" s="17" t="s">
        <v>6349</v>
      </c>
      <c r="C143" s="17" t="s">
        <v>6350</v>
      </c>
      <c r="D143" s="23" t="b">
        <v>0</v>
      </c>
    </row>
    <row r="144" ht="15.75" customHeight="1">
      <c r="A144" s="17" t="s">
        <v>6351</v>
      </c>
      <c r="B144" s="17" t="s">
        <v>6352</v>
      </c>
      <c r="C144" s="17" t="s">
        <v>6354</v>
      </c>
      <c r="D144" s="23" t="b">
        <v>0</v>
      </c>
    </row>
    <row r="145" ht="15.75" customHeight="1">
      <c r="A145" s="17" t="s">
        <v>6359</v>
      </c>
      <c r="B145" s="17" t="s">
        <v>6360</v>
      </c>
      <c r="C145" s="17" t="s">
        <v>6361</v>
      </c>
      <c r="D145" s="23" t="b">
        <v>0</v>
      </c>
    </row>
    <row r="146" ht="15.75" customHeight="1">
      <c r="A146" s="17" t="s">
        <v>6364</v>
      </c>
      <c r="B146" s="17" t="s">
        <v>6365</v>
      </c>
      <c r="C146" s="17" t="s">
        <v>6366</v>
      </c>
      <c r="D146" s="23" t="b">
        <v>0</v>
      </c>
    </row>
    <row r="147" ht="15.75" customHeight="1">
      <c r="A147" s="17" t="s">
        <v>6368</v>
      </c>
      <c r="B147" s="17" t="s">
        <v>6370</v>
      </c>
      <c r="C147" s="17" t="s">
        <v>6371</v>
      </c>
      <c r="D147" s="23" t="b">
        <v>0</v>
      </c>
    </row>
    <row r="148" ht="15.75" customHeight="1">
      <c r="A148" s="17" t="s">
        <v>6375</v>
      </c>
      <c r="B148" s="17" t="s">
        <v>6376</v>
      </c>
      <c r="C148" s="17" t="s">
        <v>6377</v>
      </c>
      <c r="D148" s="23" t="b">
        <v>0</v>
      </c>
    </row>
    <row r="149" ht="15.75" customHeight="1">
      <c r="A149" s="17" t="s">
        <v>6380</v>
      </c>
      <c r="B149" s="17" t="s">
        <v>6382</v>
      </c>
      <c r="C149" s="17" t="s">
        <v>6383</v>
      </c>
      <c r="D149" s="23" t="b">
        <v>0</v>
      </c>
    </row>
    <row r="150" ht="15.75" customHeight="1">
      <c r="A150" s="17" t="s">
        <v>6387</v>
      </c>
      <c r="B150" s="17" t="s">
        <v>6388</v>
      </c>
      <c r="C150" s="17" t="s">
        <v>6389</v>
      </c>
      <c r="D150" s="23" t="b">
        <v>0</v>
      </c>
    </row>
    <row r="151" ht="15.75" customHeight="1">
      <c r="A151" s="17" t="s">
        <v>6391</v>
      </c>
      <c r="B151" s="17" t="s">
        <v>6393</v>
      </c>
      <c r="C151" s="17" t="s">
        <v>6395</v>
      </c>
      <c r="D151" s="23" t="b">
        <v>0</v>
      </c>
    </row>
    <row r="152" ht="15.75" customHeight="1">
      <c r="A152" s="17" t="s">
        <v>6397</v>
      </c>
      <c r="B152" s="17" t="s">
        <v>6399</v>
      </c>
      <c r="C152" s="17" t="s">
        <v>6401</v>
      </c>
      <c r="D152" s="23" t="b">
        <v>0</v>
      </c>
    </row>
    <row r="153" ht="15.75" customHeight="1">
      <c r="A153" s="26"/>
      <c r="B153" s="17" t="s">
        <v>6405</v>
      </c>
      <c r="C153" s="17" t="s">
        <v>6406</v>
      </c>
      <c r="D153" s="23" t="b">
        <v>0</v>
      </c>
    </row>
    <row r="154" ht="15.75" customHeight="1">
      <c r="A154" s="17" t="s">
        <v>6407</v>
      </c>
      <c r="B154" s="17" t="s">
        <v>6408</v>
      </c>
      <c r="C154" s="17" t="s">
        <v>6410</v>
      </c>
      <c r="D154" s="23" t="b">
        <v>0</v>
      </c>
    </row>
    <row r="155" ht="15.75" customHeight="1">
      <c r="A155" s="17" t="s">
        <v>6426</v>
      </c>
      <c r="B155" s="17" t="s">
        <v>6428</v>
      </c>
      <c r="C155" s="17" t="s">
        <v>6430</v>
      </c>
      <c r="D155" s="23" t="b">
        <v>0</v>
      </c>
    </row>
    <row r="156" ht="15.75" customHeight="1">
      <c r="A156" s="17" t="s">
        <v>6432</v>
      </c>
      <c r="B156" s="17" t="s">
        <v>6433</v>
      </c>
      <c r="C156" s="17" t="s">
        <v>6434</v>
      </c>
      <c r="D156" s="23" t="b">
        <v>0</v>
      </c>
    </row>
    <row r="157" ht="15.75" customHeight="1">
      <c r="A157" s="17" t="s">
        <v>6438</v>
      </c>
      <c r="B157" s="17" t="s">
        <v>6440</v>
      </c>
      <c r="C157" s="17" t="s">
        <v>6442</v>
      </c>
      <c r="D157" s="23" t="b">
        <v>0</v>
      </c>
    </row>
    <row r="158" ht="15.75" customHeight="1">
      <c r="A158" s="17" t="s">
        <v>6443</v>
      </c>
      <c r="B158" s="17" t="s">
        <v>6444</v>
      </c>
      <c r="C158" s="17" t="s">
        <v>6445</v>
      </c>
      <c r="D158" s="23" t="b">
        <v>0</v>
      </c>
    </row>
    <row r="159" ht="15.75" customHeight="1">
      <c r="A159" s="17" t="s">
        <v>6447</v>
      </c>
      <c r="B159" s="17" t="s">
        <v>2471</v>
      </c>
      <c r="C159" s="17" t="s">
        <v>6452</v>
      </c>
      <c r="D159" s="23" t="b">
        <v>0</v>
      </c>
    </row>
    <row r="160" ht="15.75" customHeight="1">
      <c r="A160" s="17" t="s">
        <v>6453</v>
      </c>
      <c r="B160" s="17" t="s">
        <v>6454</v>
      </c>
      <c r="C160" s="17" t="s">
        <v>6455</v>
      </c>
      <c r="D160" s="23" t="b">
        <v>0</v>
      </c>
    </row>
    <row r="161" ht="15.75" customHeight="1">
      <c r="A161" s="17" t="s">
        <v>6459</v>
      </c>
      <c r="B161" s="17" t="s">
        <v>6460</v>
      </c>
      <c r="C161" s="17" t="s">
        <v>6461</v>
      </c>
      <c r="D161" s="23" t="b">
        <v>0</v>
      </c>
    </row>
    <row r="162" ht="15.75" customHeight="1">
      <c r="A162" s="17" t="s">
        <v>6465</v>
      </c>
      <c r="B162" s="17" t="s">
        <v>6466</v>
      </c>
      <c r="C162" s="17" t="s">
        <v>6467</v>
      </c>
      <c r="D162" s="23" t="b">
        <v>0</v>
      </c>
    </row>
    <row r="163" ht="15.75" customHeight="1">
      <c r="A163" s="17" t="s">
        <v>6471</v>
      </c>
      <c r="B163" s="17" t="s">
        <v>6472</v>
      </c>
      <c r="C163" s="17" t="s">
        <v>6473</v>
      </c>
      <c r="D163" s="23" t="b">
        <v>0</v>
      </c>
    </row>
    <row r="164" ht="15.75" customHeight="1">
      <c r="A164" s="17" t="s">
        <v>6474</v>
      </c>
      <c r="B164" s="17" t="s">
        <v>6476</v>
      </c>
      <c r="C164" s="17" t="s">
        <v>6478</v>
      </c>
      <c r="D164" s="23" t="b">
        <v>0</v>
      </c>
    </row>
    <row r="165" ht="15.75" customHeight="1">
      <c r="A165" s="17" t="s">
        <v>6480</v>
      </c>
      <c r="B165" s="17" t="s">
        <v>6481</v>
      </c>
      <c r="C165" s="17" t="s">
        <v>6482</v>
      </c>
      <c r="D165" s="23" t="b">
        <v>0</v>
      </c>
    </row>
    <row r="166" ht="15.75" customHeight="1">
      <c r="A166" s="17" t="s">
        <v>6485</v>
      </c>
      <c r="B166" s="17" t="s">
        <v>6488</v>
      </c>
      <c r="C166" s="17" t="s">
        <v>6491</v>
      </c>
      <c r="D166" s="23" t="b">
        <v>0</v>
      </c>
    </row>
    <row r="167" ht="15.75" customHeight="1">
      <c r="A167" s="17" t="s">
        <v>3853</v>
      </c>
      <c r="B167" s="17" t="s">
        <v>6492</v>
      </c>
      <c r="C167" s="17" t="s">
        <v>3857</v>
      </c>
      <c r="D167" s="23" t="b">
        <v>0</v>
      </c>
    </row>
    <row r="168" ht="15.75" customHeight="1">
      <c r="A168" s="26"/>
      <c r="B168" s="17" t="s">
        <v>6496</v>
      </c>
      <c r="C168" s="17" t="s">
        <v>6497</v>
      </c>
      <c r="D168" s="23" t="b">
        <v>0</v>
      </c>
    </row>
    <row r="169" ht="15.75" customHeight="1">
      <c r="A169" s="17" t="s">
        <v>6498</v>
      </c>
      <c r="B169" s="17" t="s">
        <v>6500</v>
      </c>
      <c r="C169" s="17" t="s">
        <v>6501</v>
      </c>
      <c r="D169" s="23" t="b">
        <v>0</v>
      </c>
    </row>
    <row r="170" ht="15.75" customHeight="1">
      <c r="A170" s="17" t="s">
        <v>6502</v>
      </c>
      <c r="B170" s="17" t="s">
        <v>6503</v>
      </c>
      <c r="C170" s="17" t="s">
        <v>6504</v>
      </c>
      <c r="D170" s="23" t="b">
        <v>0</v>
      </c>
    </row>
    <row r="171" ht="15.75" customHeight="1">
      <c r="A171" s="17" t="s">
        <v>6508</v>
      </c>
      <c r="B171" s="17" t="s">
        <v>6510</v>
      </c>
      <c r="C171" s="17" t="s">
        <v>6511</v>
      </c>
      <c r="D171" s="23" t="b">
        <v>0</v>
      </c>
    </row>
    <row r="172" ht="15.75" customHeight="1">
      <c r="A172" s="17" t="s">
        <v>6512</v>
      </c>
      <c r="B172" s="17" t="s">
        <v>2538</v>
      </c>
      <c r="C172" s="17" t="s">
        <v>6513</v>
      </c>
      <c r="D172" s="23" t="b">
        <v>0</v>
      </c>
    </row>
    <row r="173" ht="15.75" customHeight="1">
      <c r="A173" s="17" t="s">
        <v>6516</v>
      </c>
      <c r="B173" s="17" t="s">
        <v>6517</v>
      </c>
      <c r="C173" s="17" t="s">
        <v>6518</v>
      </c>
      <c r="D173" s="23" t="b">
        <v>0</v>
      </c>
    </row>
    <row r="174" ht="15.75" customHeight="1">
      <c r="A174" s="17" t="s">
        <v>6522</v>
      </c>
      <c r="B174" s="17" t="s">
        <v>6524</v>
      </c>
      <c r="C174" s="17" t="s">
        <v>6526</v>
      </c>
      <c r="D174" s="23" t="b">
        <v>0</v>
      </c>
    </row>
    <row r="175" ht="15.75" customHeight="1">
      <c r="A175" s="17" t="s">
        <v>1878</v>
      </c>
      <c r="B175" s="26"/>
      <c r="C175" s="17" t="s">
        <v>6527</v>
      </c>
      <c r="D175" s="23" t="b">
        <v>0</v>
      </c>
    </row>
    <row r="176" ht="15.75" customHeight="1">
      <c r="A176" s="17" t="s">
        <v>6530</v>
      </c>
      <c r="B176" s="17" t="s">
        <v>6532</v>
      </c>
      <c r="C176" s="17" t="s">
        <v>6535</v>
      </c>
      <c r="D176" s="23" t="b">
        <v>0</v>
      </c>
    </row>
    <row r="177" ht="15.75" customHeight="1">
      <c r="A177" s="17" t="s">
        <v>6537</v>
      </c>
      <c r="B177" s="17" t="s">
        <v>6538</v>
      </c>
      <c r="C177" s="17" t="s">
        <v>6539</v>
      </c>
      <c r="D177" s="23" t="b">
        <v>0</v>
      </c>
    </row>
    <row r="178" ht="15.75" customHeight="1">
      <c r="A178" s="17" t="s">
        <v>6542</v>
      </c>
      <c r="B178" s="17" t="s">
        <v>6543</v>
      </c>
      <c r="C178" s="17" t="s">
        <v>6544</v>
      </c>
      <c r="D178" s="23" t="b">
        <v>0</v>
      </c>
    </row>
    <row r="179" ht="15.75" customHeight="1">
      <c r="A179" s="26"/>
      <c r="B179" s="17" t="s">
        <v>6548</v>
      </c>
      <c r="C179" s="17" t="s">
        <v>6549</v>
      </c>
      <c r="D179" s="23" t="b">
        <v>0</v>
      </c>
    </row>
    <row r="180" ht="15.75" customHeight="1">
      <c r="A180" s="17" t="s">
        <v>6550</v>
      </c>
      <c r="B180" s="17" t="s">
        <v>6551</v>
      </c>
      <c r="C180" s="17" t="s">
        <v>6553</v>
      </c>
      <c r="D180" s="23" t="b">
        <v>0</v>
      </c>
    </row>
    <row r="181" ht="15.75" customHeight="1">
      <c r="A181" s="17" t="s">
        <v>6557</v>
      </c>
      <c r="B181" s="17" t="s">
        <v>6558</v>
      </c>
      <c r="C181" s="17" t="s">
        <v>6559</v>
      </c>
      <c r="D181" s="23" t="b">
        <v>0</v>
      </c>
    </row>
    <row r="182" ht="15.75" customHeight="1">
      <c r="A182" s="26"/>
      <c r="B182" s="17" t="s">
        <v>6563</v>
      </c>
      <c r="C182" s="17" t="s">
        <v>6564</v>
      </c>
      <c r="D182" s="23" t="b">
        <v>0</v>
      </c>
    </row>
    <row r="183" ht="15.75" customHeight="1">
      <c r="A183" s="17" t="s">
        <v>6565</v>
      </c>
      <c r="B183" s="17" t="s">
        <v>6566</v>
      </c>
      <c r="C183" s="17" t="s">
        <v>6567</v>
      </c>
      <c r="D183" s="23" t="b">
        <v>0</v>
      </c>
    </row>
    <row r="184" ht="15.75" customHeight="1">
      <c r="A184" s="17" t="s">
        <v>6573</v>
      </c>
      <c r="B184" s="17" t="s">
        <v>6574</v>
      </c>
      <c r="C184" s="17" t="s">
        <v>6575</v>
      </c>
      <c r="D184" s="23" t="b">
        <v>0</v>
      </c>
    </row>
    <row r="185" ht="15.75" customHeight="1">
      <c r="A185" s="17" t="s">
        <v>6576</v>
      </c>
      <c r="B185" s="17" t="s">
        <v>6577</v>
      </c>
      <c r="C185" s="17" t="s">
        <v>6578</v>
      </c>
      <c r="D185" s="23" t="b">
        <v>0</v>
      </c>
    </row>
    <row r="186" ht="15.75" customHeight="1">
      <c r="A186" s="17" t="s">
        <v>6584</v>
      </c>
      <c r="B186" s="17" t="s">
        <v>6586</v>
      </c>
      <c r="C186" s="17" t="s">
        <v>6587</v>
      </c>
      <c r="D186" s="23" t="b">
        <v>0</v>
      </c>
    </row>
    <row r="187" ht="15.75" customHeight="1">
      <c r="A187" s="17" t="s">
        <v>6588</v>
      </c>
      <c r="B187" s="17" t="s">
        <v>6589</v>
      </c>
      <c r="C187" s="17" t="s">
        <v>6591</v>
      </c>
      <c r="D187" s="23" t="b">
        <v>0</v>
      </c>
    </row>
    <row r="188" ht="15.75" customHeight="1">
      <c r="A188" s="17" t="s">
        <v>6597</v>
      </c>
      <c r="B188" s="17" t="s">
        <v>6598</v>
      </c>
      <c r="C188" s="17" t="s">
        <v>6599</v>
      </c>
      <c r="D188" s="23" t="b">
        <v>0</v>
      </c>
    </row>
    <row r="189" ht="15.75" customHeight="1">
      <c r="A189" s="26"/>
      <c r="B189" s="17" t="s">
        <v>6601</v>
      </c>
      <c r="C189" s="17" t="s">
        <v>6604</v>
      </c>
      <c r="D189" s="23" t="b">
        <v>0</v>
      </c>
    </row>
    <row r="190" ht="15.75" customHeight="1">
      <c r="A190" s="17" t="s">
        <v>6606</v>
      </c>
      <c r="B190" s="17" t="s">
        <v>6607</v>
      </c>
      <c r="C190" s="17" t="s">
        <v>6608</v>
      </c>
      <c r="D190" s="23" t="b">
        <v>0</v>
      </c>
    </row>
    <row r="191" ht="15.75" customHeight="1">
      <c r="A191" s="17" t="s">
        <v>6611</v>
      </c>
      <c r="B191" s="17" t="s">
        <v>6613</v>
      </c>
      <c r="C191" s="17" t="s">
        <v>6616</v>
      </c>
      <c r="D191" s="23" t="b">
        <v>0</v>
      </c>
    </row>
    <row r="192" ht="15.75" customHeight="1">
      <c r="A192" s="17" t="s">
        <v>6617</v>
      </c>
      <c r="B192" s="17" t="s">
        <v>6618</v>
      </c>
      <c r="C192" s="17" t="s">
        <v>6619</v>
      </c>
      <c r="D192" s="23" t="b">
        <v>0</v>
      </c>
    </row>
    <row r="193" ht="15.75" customHeight="1">
      <c r="A193" s="17" t="s">
        <v>6625</v>
      </c>
      <c r="B193" s="17" t="s">
        <v>6627</v>
      </c>
      <c r="C193" s="17" t="s">
        <v>6628</v>
      </c>
      <c r="D193" s="23" t="b">
        <v>0</v>
      </c>
    </row>
    <row r="194" ht="15.75" customHeight="1">
      <c r="A194" s="17" t="s">
        <v>6629</v>
      </c>
      <c r="B194" s="17" t="s">
        <v>6630</v>
      </c>
      <c r="C194" s="17" t="s">
        <v>6631</v>
      </c>
      <c r="D194" s="23" t="b">
        <v>0</v>
      </c>
    </row>
    <row r="195" ht="15.75" customHeight="1">
      <c r="A195" s="26"/>
      <c r="B195" s="17" t="s">
        <v>6636</v>
      </c>
      <c r="C195" s="17" t="s">
        <v>6637</v>
      </c>
      <c r="D195" s="23" t="b">
        <v>0</v>
      </c>
    </row>
    <row r="196" ht="15.75" customHeight="1">
      <c r="A196" s="26"/>
      <c r="B196" s="17" t="s">
        <v>6638</v>
      </c>
      <c r="C196" s="17" t="s">
        <v>6639</v>
      </c>
      <c r="D196" s="23" t="b">
        <v>0</v>
      </c>
    </row>
    <row r="197" ht="15.75" customHeight="1">
      <c r="A197" s="17" t="s">
        <v>6644</v>
      </c>
      <c r="B197" s="17" t="s">
        <v>6646</v>
      </c>
      <c r="C197" s="17" t="s">
        <v>6647</v>
      </c>
      <c r="D197" s="23" t="b">
        <v>0</v>
      </c>
    </row>
    <row r="198" ht="15.75" customHeight="1">
      <c r="A198" s="17" t="s">
        <v>6648</v>
      </c>
      <c r="B198" s="17" t="s">
        <v>3901</v>
      </c>
      <c r="C198" s="17" t="s">
        <v>6651</v>
      </c>
      <c r="D198" s="23" t="b">
        <v>0</v>
      </c>
    </row>
    <row r="199" ht="15.75" customHeight="1">
      <c r="A199" s="26"/>
      <c r="B199" s="17" t="s">
        <v>6656</v>
      </c>
      <c r="C199" s="17" t="s">
        <v>6657</v>
      </c>
      <c r="D199" s="23" t="b">
        <v>0</v>
      </c>
    </row>
    <row r="200" ht="15.75" customHeight="1">
      <c r="A200" s="17" t="s">
        <v>6659</v>
      </c>
      <c r="B200" s="17" t="s">
        <v>6661</v>
      </c>
      <c r="C200" s="17" t="s">
        <v>6663</v>
      </c>
      <c r="D200" s="23" t="b">
        <v>0</v>
      </c>
    </row>
    <row r="201" ht="15.75" customHeight="1">
      <c r="A201" s="17" t="s">
        <v>6667</v>
      </c>
      <c r="B201" s="17" t="s">
        <v>6668</v>
      </c>
      <c r="C201" s="17" t="s">
        <v>6669</v>
      </c>
      <c r="D201" s="23" t="b">
        <v>0</v>
      </c>
    </row>
    <row r="202" ht="15.75" customHeight="1">
      <c r="A202" s="17" t="s">
        <v>6674</v>
      </c>
      <c r="B202" s="17" t="s">
        <v>6677</v>
      </c>
      <c r="C202" s="17" t="s">
        <v>6678</v>
      </c>
      <c r="D202" s="23" t="b">
        <v>0</v>
      </c>
    </row>
    <row r="203" ht="15.75" customHeight="1">
      <c r="A203" s="17" t="s">
        <v>6681</v>
      </c>
      <c r="B203" s="17" t="s">
        <v>6683</v>
      </c>
      <c r="C203" s="17" t="s">
        <v>6684</v>
      </c>
      <c r="D203" s="23" t="b">
        <v>0</v>
      </c>
    </row>
    <row r="204" ht="15.75" customHeight="1">
      <c r="A204" s="17" t="s">
        <v>6688</v>
      </c>
      <c r="B204" s="17" t="s">
        <v>6689</v>
      </c>
      <c r="C204" s="17" t="s">
        <v>6690</v>
      </c>
      <c r="D204" s="23" t="b">
        <v>0</v>
      </c>
    </row>
    <row r="205" ht="15.75" customHeight="1">
      <c r="A205" s="17" t="s">
        <v>6694</v>
      </c>
      <c r="B205" s="17" t="s">
        <v>6696</v>
      </c>
      <c r="C205" s="17" t="s">
        <v>6698</v>
      </c>
      <c r="D205" s="23" t="b">
        <v>0</v>
      </c>
    </row>
    <row r="206" ht="15.75" customHeight="1">
      <c r="A206" s="17" t="s">
        <v>6700</v>
      </c>
      <c r="B206" s="17" t="s">
        <v>2138</v>
      </c>
      <c r="C206" s="17" t="s">
        <v>6704</v>
      </c>
      <c r="D206" s="23" t="b">
        <v>0</v>
      </c>
    </row>
    <row r="207" ht="15.75" customHeight="1">
      <c r="A207" s="26"/>
      <c r="B207" s="17" t="s">
        <v>6713</v>
      </c>
      <c r="C207" s="17" t="s">
        <v>6714</v>
      </c>
      <c r="D207" s="23" t="b">
        <v>0</v>
      </c>
    </row>
    <row r="208" ht="15.75" customHeight="1">
      <c r="A208" s="26"/>
      <c r="B208" s="17" t="s">
        <v>6719</v>
      </c>
      <c r="C208" s="17" t="s">
        <v>6721</v>
      </c>
      <c r="D208" s="23" t="b">
        <v>0</v>
      </c>
    </row>
    <row r="209" ht="15.75" customHeight="1">
      <c r="A209" s="17" t="s">
        <v>6723</v>
      </c>
      <c r="B209" s="17" t="s">
        <v>6724</v>
      </c>
      <c r="C209" s="17" t="s">
        <v>6726</v>
      </c>
      <c r="D209" s="23" t="b">
        <v>0</v>
      </c>
    </row>
    <row r="210" ht="15.75" customHeight="1">
      <c r="A210" s="17" t="s">
        <v>6731</v>
      </c>
      <c r="B210" s="17" t="s">
        <v>6732</v>
      </c>
      <c r="C210" s="17" t="s">
        <v>6733</v>
      </c>
      <c r="D210" s="23" t="b">
        <v>0</v>
      </c>
    </row>
    <row r="211" ht="15.75" customHeight="1">
      <c r="A211" s="26"/>
      <c r="B211" s="17" t="s">
        <v>6735</v>
      </c>
      <c r="C211" s="17" t="s">
        <v>6737</v>
      </c>
      <c r="D211" s="23" t="b">
        <v>0</v>
      </c>
    </row>
    <row r="212" ht="15.75" customHeight="1">
      <c r="A212" s="17" t="s">
        <v>6742</v>
      </c>
      <c r="B212" s="17" t="s">
        <v>6743</v>
      </c>
      <c r="C212" s="17" t="s">
        <v>6744</v>
      </c>
      <c r="D212" s="23" t="b">
        <v>0</v>
      </c>
    </row>
    <row r="213" ht="15.75" customHeight="1">
      <c r="A213" s="17" t="s">
        <v>6746</v>
      </c>
      <c r="B213" s="17" t="s">
        <v>6749</v>
      </c>
      <c r="C213" s="17" t="s">
        <v>6752</v>
      </c>
      <c r="D213" s="23" t="b">
        <v>0</v>
      </c>
    </row>
    <row r="214" ht="15.75" customHeight="1">
      <c r="A214" s="17" t="s">
        <v>6754</v>
      </c>
      <c r="B214" s="17" t="s">
        <v>6755</v>
      </c>
      <c r="C214" s="17" t="s">
        <v>6756</v>
      </c>
      <c r="D214" s="23" t="b">
        <v>0</v>
      </c>
    </row>
    <row r="215" ht="15.75" customHeight="1">
      <c r="A215" s="17" t="s">
        <v>6761</v>
      </c>
      <c r="B215" s="17" t="s">
        <v>6763</v>
      </c>
      <c r="C215" s="17" t="s">
        <v>6765</v>
      </c>
      <c r="D215" s="23" t="b">
        <v>0</v>
      </c>
    </row>
    <row r="216" ht="15.75" customHeight="1">
      <c r="A216" s="17" t="s">
        <v>6766</v>
      </c>
      <c r="B216" s="17" t="s">
        <v>6767</v>
      </c>
      <c r="C216" s="17" t="s">
        <v>6768</v>
      </c>
      <c r="D216" s="23" t="b">
        <v>0</v>
      </c>
    </row>
    <row r="217" ht="15.75" customHeight="1">
      <c r="A217" s="17" t="s">
        <v>6772</v>
      </c>
      <c r="B217" s="17" t="s">
        <v>6097</v>
      </c>
      <c r="C217" s="17" t="s">
        <v>6099</v>
      </c>
      <c r="D217" s="23" t="b">
        <v>0</v>
      </c>
    </row>
    <row r="218" ht="15.75" customHeight="1">
      <c r="A218" s="17" t="s">
        <v>6774</v>
      </c>
      <c r="B218" s="17" t="s">
        <v>6775</v>
      </c>
      <c r="C218" s="17" t="s">
        <v>6776</v>
      </c>
      <c r="D218" s="23" t="b">
        <v>0</v>
      </c>
    </row>
    <row r="219" ht="15.75" customHeight="1">
      <c r="A219" s="17" t="s">
        <v>6783</v>
      </c>
      <c r="B219" s="17" t="s">
        <v>6784</v>
      </c>
      <c r="C219" s="17" t="s">
        <v>6785</v>
      </c>
      <c r="D219" s="23" t="b">
        <v>0</v>
      </c>
    </row>
    <row r="220" ht="15.75" customHeight="1">
      <c r="A220" s="17" t="s">
        <v>6786</v>
      </c>
      <c r="B220" s="17" t="s">
        <v>6787</v>
      </c>
      <c r="C220" s="17" t="s">
        <v>6789</v>
      </c>
      <c r="D220" s="23" t="b">
        <v>0</v>
      </c>
    </row>
    <row r="221" ht="15.75" customHeight="1">
      <c r="A221" s="17" t="s">
        <v>6795</v>
      </c>
      <c r="B221" s="17" t="s">
        <v>2061</v>
      </c>
      <c r="C221" s="17" t="s">
        <v>6796</v>
      </c>
      <c r="D221" s="23" t="b">
        <v>0</v>
      </c>
    </row>
    <row r="222" ht="15.75" customHeight="1">
      <c r="A222" s="17" t="s">
        <v>6797</v>
      </c>
      <c r="B222" s="17" t="s">
        <v>6799</v>
      </c>
      <c r="C222" s="17" t="s">
        <v>6801</v>
      </c>
      <c r="D222" s="23" t="b">
        <v>0</v>
      </c>
    </row>
    <row r="223" ht="15.75" customHeight="1">
      <c r="A223" s="17" t="s">
        <v>6805</v>
      </c>
      <c r="B223" s="17" t="s">
        <v>6806</v>
      </c>
      <c r="C223" s="17" t="s">
        <v>6807</v>
      </c>
      <c r="D223" s="23" t="b">
        <v>0</v>
      </c>
    </row>
    <row r="224" ht="15.75" customHeight="1">
      <c r="A224" s="17" t="s">
        <v>6808</v>
      </c>
      <c r="B224" s="17" t="s">
        <v>6811</v>
      </c>
      <c r="C224" s="17" t="s">
        <v>6814</v>
      </c>
      <c r="D224" s="23" t="b">
        <v>0</v>
      </c>
    </row>
    <row r="225" ht="15.75" customHeight="1">
      <c r="A225" s="17" t="s">
        <v>6815</v>
      </c>
      <c r="B225" s="17" t="s">
        <v>6816</v>
      </c>
      <c r="C225" s="17" t="s">
        <v>6817</v>
      </c>
      <c r="D225" s="23" t="b">
        <v>0</v>
      </c>
    </row>
    <row r="226" ht="15.75" customHeight="1">
      <c r="A226" s="26"/>
      <c r="B226" s="17" t="s">
        <v>6823</v>
      </c>
      <c r="C226" s="17" t="s">
        <v>6825</v>
      </c>
      <c r="D226" s="23" t="b">
        <v>0</v>
      </c>
    </row>
    <row r="227" ht="15.75" customHeight="1">
      <c r="A227" s="26"/>
      <c r="B227" s="17" t="s">
        <v>6826</v>
      </c>
      <c r="C227" s="17" t="s">
        <v>6827</v>
      </c>
      <c r="D227" s="23" t="b">
        <v>0</v>
      </c>
    </row>
    <row r="228" ht="15.75" customHeight="1">
      <c r="A228" s="17" t="s">
        <v>6833</v>
      </c>
      <c r="B228" s="17" t="s">
        <v>6834</v>
      </c>
      <c r="C228" s="17" t="s">
        <v>6836</v>
      </c>
      <c r="D228" s="23" t="b">
        <v>0</v>
      </c>
    </row>
    <row r="229" ht="15.75" customHeight="1">
      <c r="A229" s="17" t="s">
        <v>6837</v>
      </c>
      <c r="B229" s="17" t="s">
        <v>6838</v>
      </c>
      <c r="C229" s="17" t="s">
        <v>6839</v>
      </c>
      <c r="D229" s="23" t="b">
        <v>0</v>
      </c>
    </row>
    <row r="230" ht="15.75" customHeight="1">
      <c r="A230" s="17" t="s">
        <v>6845</v>
      </c>
      <c r="B230" s="17" t="s">
        <v>6847</v>
      </c>
      <c r="C230" s="17" t="s">
        <v>6848</v>
      </c>
      <c r="D230" s="23" t="b">
        <v>0</v>
      </c>
    </row>
    <row r="231" ht="15.75" customHeight="1">
      <c r="A231" s="17" t="s">
        <v>6849</v>
      </c>
      <c r="B231" s="17" t="s">
        <v>6850</v>
      </c>
      <c r="C231" s="17" t="s">
        <v>3529</v>
      </c>
      <c r="D231" s="23" t="b">
        <v>0</v>
      </c>
    </row>
    <row r="232" ht="15.75" customHeight="1">
      <c r="A232" s="17" t="s">
        <v>6856</v>
      </c>
      <c r="B232" s="17" t="s">
        <v>6857</v>
      </c>
      <c r="C232" s="17" t="s">
        <v>6858</v>
      </c>
      <c r="D232" s="23" t="b">
        <v>0</v>
      </c>
    </row>
    <row r="233" ht="15.75" customHeight="1">
      <c r="A233" s="26"/>
      <c r="B233" s="17" t="s">
        <v>6859</v>
      </c>
      <c r="C233" s="17" t="s">
        <v>6860</v>
      </c>
      <c r="D233" s="23" t="b">
        <v>0</v>
      </c>
    </row>
    <row r="234" ht="15.75" customHeight="1">
      <c r="A234" s="17" t="s">
        <v>6864</v>
      </c>
      <c r="B234" s="17" t="s">
        <v>6867</v>
      </c>
      <c r="C234" s="17" t="s">
        <v>6869</v>
      </c>
      <c r="D234" s="23" t="b">
        <v>0</v>
      </c>
    </row>
    <row r="235" ht="15.75" customHeight="1">
      <c r="A235" s="17" t="s">
        <v>6871</v>
      </c>
      <c r="B235" s="17" t="s">
        <v>2449</v>
      </c>
      <c r="C235" s="17" t="s">
        <v>6874</v>
      </c>
      <c r="D235" s="23" t="b">
        <v>0</v>
      </c>
    </row>
    <row r="236" ht="15.75" customHeight="1">
      <c r="A236" s="26"/>
      <c r="B236" s="17" t="s">
        <v>6878</v>
      </c>
      <c r="C236" s="17" t="s">
        <v>5265</v>
      </c>
      <c r="D236" s="23" t="b">
        <v>0</v>
      </c>
    </row>
    <row r="237" ht="15.75" customHeight="1">
      <c r="A237" s="17" t="s">
        <v>6881</v>
      </c>
      <c r="B237" s="17" t="s">
        <v>6882</v>
      </c>
      <c r="C237" s="17" t="s">
        <v>6883</v>
      </c>
      <c r="D237" s="23" t="b">
        <v>0</v>
      </c>
    </row>
    <row r="238" ht="15.75" customHeight="1">
      <c r="A238" s="17" t="s">
        <v>6887</v>
      </c>
      <c r="B238" s="17" t="s">
        <v>6888</v>
      </c>
      <c r="C238" s="17" t="s">
        <v>6889</v>
      </c>
      <c r="D238" s="23" t="b">
        <v>0</v>
      </c>
    </row>
    <row r="239" ht="15.75" customHeight="1">
      <c r="A239" s="17" t="s">
        <v>6893</v>
      </c>
      <c r="B239" s="17" t="s">
        <v>1662</v>
      </c>
      <c r="C239" s="17" t="s">
        <v>6895</v>
      </c>
      <c r="D239" s="23" t="b">
        <v>0</v>
      </c>
    </row>
    <row r="240" ht="15.75" customHeight="1">
      <c r="A240" s="17" t="s">
        <v>6898</v>
      </c>
      <c r="B240" s="17" t="s">
        <v>6899</v>
      </c>
      <c r="C240" s="17" t="s">
        <v>6901</v>
      </c>
      <c r="D240" s="23" t="b">
        <v>0</v>
      </c>
    </row>
    <row r="241" ht="15.75" customHeight="1">
      <c r="A241" s="26"/>
      <c r="B241" s="17" t="s">
        <v>6904</v>
      </c>
      <c r="C241" s="17" t="s">
        <v>6905</v>
      </c>
      <c r="D241" s="23" t="b">
        <v>0</v>
      </c>
    </row>
    <row r="242" ht="15.75" customHeight="1">
      <c r="A242" s="26"/>
      <c r="B242" s="17" t="s">
        <v>6908</v>
      </c>
      <c r="C242" s="17" t="s">
        <v>6909</v>
      </c>
      <c r="D242" s="23" t="b">
        <v>0</v>
      </c>
    </row>
    <row r="243" ht="15.75" customHeight="1">
      <c r="A243" s="17" t="s">
        <v>6910</v>
      </c>
      <c r="B243" s="17" t="s">
        <v>6911</v>
      </c>
      <c r="C243" s="17" t="s">
        <v>6912</v>
      </c>
      <c r="D243" s="23" t="b">
        <v>0</v>
      </c>
    </row>
    <row r="244" ht="15.75" customHeight="1">
      <c r="A244" s="17" t="s">
        <v>6915</v>
      </c>
      <c r="B244" s="17" t="s">
        <v>6916</v>
      </c>
      <c r="C244" s="17" t="s">
        <v>6917</v>
      </c>
      <c r="D244" s="23" t="b">
        <v>0</v>
      </c>
    </row>
    <row r="245" ht="15.75" customHeight="1">
      <c r="A245" s="17" t="s">
        <v>6918</v>
      </c>
      <c r="B245" s="17" t="s">
        <v>6919</v>
      </c>
      <c r="C245" s="17" t="s">
        <v>6920</v>
      </c>
      <c r="D245" s="23" t="b">
        <v>0</v>
      </c>
    </row>
    <row r="246" ht="15.75" customHeight="1">
      <c r="A246" s="17" t="s">
        <v>6924</v>
      </c>
      <c r="B246" s="17" t="s">
        <v>6925</v>
      </c>
      <c r="C246" s="17" t="s">
        <v>6926</v>
      </c>
      <c r="D246" s="23" t="b">
        <v>0</v>
      </c>
    </row>
    <row r="247" ht="15.75" customHeight="1">
      <c r="A247" s="17" t="s">
        <v>6927</v>
      </c>
      <c r="B247" s="17" t="s">
        <v>6929</v>
      </c>
      <c r="C247" s="17" t="s">
        <v>6931</v>
      </c>
      <c r="D247" s="23" t="b">
        <v>0</v>
      </c>
    </row>
    <row r="248" ht="15.75" customHeight="1">
      <c r="A248" s="17" t="s">
        <v>6933</v>
      </c>
      <c r="B248" s="17" t="s">
        <v>6934</v>
      </c>
      <c r="C248" s="17" t="s">
        <v>6935</v>
      </c>
      <c r="D248" s="23" t="b">
        <v>0</v>
      </c>
    </row>
    <row r="249" ht="15.75" customHeight="1">
      <c r="A249" s="17" t="s">
        <v>6936</v>
      </c>
      <c r="B249" s="17" t="s">
        <v>6937</v>
      </c>
      <c r="C249" s="17" t="s">
        <v>6939</v>
      </c>
      <c r="D249" s="23" t="b">
        <v>0</v>
      </c>
    </row>
    <row r="250" ht="15.75" customHeight="1">
      <c r="A250" s="17" t="s">
        <v>6942</v>
      </c>
      <c r="B250" s="17" t="s">
        <v>6943</v>
      </c>
      <c r="C250" s="17" t="s">
        <v>6944</v>
      </c>
      <c r="D250" s="23" t="b">
        <v>0</v>
      </c>
    </row>
    <row r="251" ht="15.75" customHeight="1">
      <c r="A251" s="17" t="s">
        <v>6948</v>
      </c>
      <c r="B251" s="17" t="s">
        <v>1621</v>
      </c>
      <c r="C251" s="17" t="s">
        <v>6949</v>
      </c>
      <c r="D251" s="23" t="b">
        <v>0</v>
      </c>
    </row>
    <row r="252" ht="15.75" customHeight="1">
      <c r="A252" s="17" t="s">
        <v>6951</v>
      </c>
      <c r="B252" s="17" t="s">
        <v>6952</v>
      </c>
      <c r="C252" s="17" t="s">
        <v>6954</v>
      </c>
      <c r="D252" s="23" t="b">
        <v>0</v>
      </c>
    </row>
    <row r="253" ht="15.75" customHeight="1">
      <c r="A253" s="17" t="s">
        <v>6957</v>
      </c>
      <c r="B253" s="17" t="s">
        <v>6958</v>
      </c>
      <c r="C253" s="17" t="s">
        <v>6959</v>
      </c>
      <c r="D253" s="23" t="b">
        <v>0</v>
      </c>
    </row>
    <row r="254" ht="15.75" customHeight="1">
      <c r="A254" s="17" t="s">
        <v>6963</v>
      </c>
      <c r="B254" s="17" t="s">
        <v>6964</v>
      </c>
      <c r="C254" s="17" t="s">
        <v>6966</v>
      </c>
      <c r="D254" s="23" t="b">
        <v>0</v>
      </c>
    </row>
    <row r="255" ht="15.75" customHeight="1">
      <c r="A255" s="17" t="s">
        <v>6968</v>
      </c>
      <c r="B255" s="17" t="s">
        <v>6969</v>
      </c>
      <c r="C255" s="17" t="s">
        <v>6970</v>
      </c>
      <c r="D255" s="23" t="b">
        <v>0</v>
      </c>
    </row>
    <row r="256" ht="15.75" customHeight="1">
      <c r="A256" s="26"/>
      <c r="B256" s="17" t="s">
        <v>6971</v>
      </c>
      <c r="C256" s="17" t="s">
        <v>6973</v>
      </c>
      <c r="D256" s="23" t="b">
        <v>0</v>
      </c>
    </row>
    <row r="257" ht="15.75" customHeight="1">
      <c r="A257" s="17" t="s">
        <v>6976</v>
      </c>
      <c r="B257" s="17" t="s">
        <v>6977</v>
      </c>
      <c r="C257" s="17" t="s">
        <v>6978</v>
      </c>
      <c r="D257" s="23" t="b">
        <v>0</v>
      </c>
    </row>
    <row r="258" ht="15.75" customHeight="1">
      <c r="A258" s="17" t="s">
        <v>6983</v>
      </c>
      <c r="B258" s="17" t="s">
        <v>6985</v>
      </c>
      <c r="C258" s="17" t="s">
        <v>6986</v>
      </c>
      <c r="D258" s="23" t="b">
        <v>0</v>
      </c>
    </row>
    <row r="259" ht="15.75" customHeight="1">
      <c r="A259" s="17" t="s">
        <v>6988</v>
      </c>
      <c r="B259" s="17" t="s">
        <v>6991</v>
      </c>
      <c r="C259" s="17" t="s">
        <v>6992</v>
      </c>
      <c r="D259" s="23" t="b">
        <v>0</v>
      </c>
    </row>
    <row r="260" ht="15.75" customHeight="1">
      <c r="A260" s="17" t="s">
        <v>6996</v>
      </c>
      <c r="B260" s="17" t="s">
        <v>6997</v>
      </c>
      <c r="C260" s="17" t="s">
        <v>6998</v>
      </c>
      <c r="D260" s="23" t="b">
        <v>0</v>
      </c>
    </row>
    <row r="261" ht="15.75" customHeight="1">
      <c r="A261" s="17" t="s">
        <v>6999</v>
      </c>
      <c r="B261" s="17" t="s">
        <v>7001</v>
      </c>
      <c r="C261" s="17" t="s">
        <v>7004</v>
      </c>
      <c r="D261" s="23" t="b">
        <v>0</v>
      </c>
    </row>
    <row r="262" ht="15.75" customHeight="1">
      <c r="A262" s="26"/>
      <c r="B262" s="17" t="s">
        <v>7007</v>
      </c>
      <c r="C262" s="17" t="s">
        <v>7008</v>
      </c>
      <c r="D262" s="23" t="b">
        <v>0</v>
      </c>
    </row>
    <row r="263" ht="15.75" customHeight="1">
      <c r="A263" s="26"/>
      <c r="B263" s="17" t="s">
        <v>7012</v>
      </c>
      <c r="C263" s="17" t="s">
        <v>7013</v>
      </c>
      <c r="D263" s="23" t="b">
        <v>0</v>
      </c>
    </row>
    <row r="264" ht="15.75" customHeight="1">
      <c r="A264" s="26"/>
      <c r="B264" s="17" t="s">
        <v>7016</v>
      </c>
      <c r="C264" s="17" t="s">
        <v>7017</v>
      </c>
      <c r="D264" s="23" t="b">
        <v>0</v>
      </c>
    </row>
    <row r="265" ht="15.75" customHeight="1">
      <c r="A265" s="17" t="s">
        <v>7019</v>
      </c>
      <c r="B265" s="17" t="s">
        <v>7021</v>
      </c>
      <c r="C265" s="17" t="s">
        <v>4876</v>
      </c>
      <c r="D265" s="23" t="b">
        <v>0</v>
      </c>
    </row>
    <row r="266" ht="15.75" customHeight="1">
      <c r="A266" s="17" t="s">
        <v>7025</v>
      </c>
      <c r="B266" s="17" t="s">
        <v>7026</v>
      </c>
      <c r="C266" s="17" t="s">
        <v>7027</v>
      </c>
      <c r="D266" s="23" t="b">
        <v>0</v>
      </c>
    </row>
    <row r="267" ht="15.75" customHeight="1">
      <c r="A267" s="17" t="s">
        <v>7031</v>
      </c>
      <c r="B267" s="17" t="s">
        <v>6747</v>
      </c>
      <c r="C267" s="17" t="s">
        <v>7034</v>
      </c>
      <c r="D267" s="23" t="b">
        <v>0</v>
      </c>
    </row>
    <row r="268" ht="15.75" customHeight="1">
      <c r="A268" s="17" t="s">
        <v>7036</v>
      </c>
      <c r="B268" s="17" t="s">
        <v>7037</v>
      </c>
      <c r="C268" s="17" t="s">
        <v>3910</v>
      </c>
      <c r="D268" s="23" t="b">
        <v>0</v>
      </c>
    </row>
    <row r="269" ht="15.75" customHeight="1">
      <c r="A269" s="26"/>
      <c r="B269" s="17" t="s">
        <v>7044</v>
      </c>
      <c r="C269" s="17" t="s">
        <v>7045</v>
      </c>
      <c r="D269" s="23" t="b">
        <v>0</v>
      </c>
    </row>
    <row r="270" ht="15.75" customHeight="1">
      <c r="A270" s="17" t="s">
        <v>7046</v>
      </c>
      <c r="B270" s="17" t="s">
        <v>7047</v>
      </c>
      <c r="C270" s="17" t="s">
        <v>7050</v>
      </c>
      <c r="D270" s="23" t="b">
        <v>0</v>
      </c>
    </row>
    <row r="271" ht="15.75" customHeight="1">
      <c r="A271" s="17" t="s">
        <v>7056</v>
      </c>
      <c r="B271" s="17" t="s">
        <v>7057</v>
      </c>
      <c r="C271" s="17" t="s">
        <v>7058</v>
      </c>
      <c r="D271" s="23" t="b">
        <v>0</v>
      </c>
    </row>
    <row r="272" ht="15.75" customHeight="1">
      <c r="A272" s="17" t="s">
        <v>7059</v>
      </c>
      <c r="B272" s="17" t="s">
        <v>7061</v>
      </c>
      <c r="C272" s="17" t="s">
        <v>7067</v>
      </c>
      <c r="D272" s="23" t="b">
        <v>0</v>
      </c>
    </row>
    <row r="273" ht="15.75" customHeight="1">
      <c r="A273" s="26"/>
      <c r="B273" s="17" t="s">
        <v>7068</v>
      </c>
      <c r="C273" s="17" t="s">
        <v>7069</v>
      </c>
      <c r="D273" s="23" t="b">
        <v>0</v>
      </c>
    </row>
    <row r="274" ht="15.75" customHeight="1">
      <c r="A274" s="17" t="s">
        <v>7076</v>
      </c>
      <c r="B274" s="17" t="s">
        <v>7077</v>
      </c>
      <c r="C274" s="17" t="s">
        <v>7078</v>
      </c>
      <c r="D274" s="23" t="b">
        <v>0</v>
      </c>
    </row>
    <row r="275" ht="15.75" customHeight="1">
      <c r="A275" s="17" t="s">
        <v>7079</v>
      </c>
      <c r="B275" s="17" t="s">
        <v>7080</v>
      </c>
      <c r="C275" s="17" t="s">
        <v>7081</v>
      </c>
      <c r="D275" s="23" t="b">
        <v>0</v>
      </c>
    </row>
    <row r="276" ht="15.75" customHeight="1">
      <c r="A276" s="17" t="s">
        <v>7088</v>
      </c>
      <c r="B276" s="17" t="s">
        <v>7089</v>
      </c>
      <c r="C276" s="17" t="s">
        <v>7090</v>
      </c>
      <c r="D276" s="23" t="b">
        <v>0</v>
      </c>
    </row>
    <row r="277" ht="15.75" customHeight="1">
      <c r="A277" s="17" t="s">
        <v>7091</v>
      </c>
      <c r="B277" s="17" t="s">
        <v>7092</v>
      </c>
      <c r="C277" s="17" t="s">
        <v>7093</v>
      </c>
      <c r="D277" s="23" t="b">
        <v>0</v>
      </c>
    </row>
    <row r="278" ht="15.75" customHeight="1">
      <c r="A278" s="17" t="s">
        <v>7099</v>
      </c>
      <c r="B278" s="17" t="s">
        <v>7100</v>
      </c>
      <c r="C278" s="17" t="s">
        <v>7101</v>
      </c>
      <c r="D278" s="23" t="b">
        <v>0</v>
      </c>
    </row>
    <row r="279" ht="15.75" customHeight="1">
      <c r="A279" s="17" t="s">
        <v>7102</v>
      </c>
      <c r="B279" s="17" t="s">
        <v>7104</v>
      </c>
      <c r="C279" s="17" t="s">
        <v>7106</v>
      </c>
      <c r="D279" s="23" t="b">
        <v>0</v>
      </c>
    </row>
    <row r="280" ht="15.75" customHeight="1">
      <c r="A280" s="17" t="s">
        <v>7110</v>
      </c>
      <c r="B280" s="17" t="s">
        <v>7111</v>
      </c>
      <c r="C280" s="17" t="s">
        <v>7112</v>
      </c>
      <c r="D280" s="23" t="b">
        <v>0</v>
      </c>
    </row>
    <row r="281" ht="15.75" customHeight="1">
      <c r="A281" s="17" t="s">
        <v>7117</v>
      </c>
      <c r="B281" s="17" t="s">
        <v>7120</v>
      </c>
      <c r="C281" s="17" t="s">
        <v>7121</v>
      </c>
      <c r="D281" s="23" t="b">
        <v>0</v>
      </c>
    </row>
    <row r="282" ht="15.75" customHeight="1">
      <c r="A282" s="26"/>
      <c r="B282" s="17" t="s">
        <v>7122</v>
      </c>
      <c r="C282" s="17" t="s">
        <v>7123</v>
      </c>
      <c r="D282" s="23" t="b">
        <v>0</v>
      </c>
    </row>
    <row r="283" ht="15.75" customHeight="1">
      <c r="A283" s="17" t="s">
        <v>7128</v>
      </c>
      <c r="B283" s="17" t="s">
        <v>7129</v>
      </c>
      <c r="C283" s="17" t="s">
        <v>7130</v>
      </c>
      <c r="D283" s="23" t="b">
        <v>0</v>
      </c>
    </row>
    <row r="284" ht="15.75" customHeight="1">
      <c r="A284" s="17" t="s">
        <v>7131</v>
      </c>
      <c r="B284" s="17" t="s">
        <v>7132</v>
      </c>
      <c r="C284" s="17" t="s">
        <v>7133</v>
      </c>
      <c r="D284" s="23" t="b">
        <v>0</v>
      </c>
    </row>
    <row r="285" ht="15.75" customHeight="1">
      <c r="A285" s="26"/>
      <c r="B285" s="17" t="s">
        <v>7139</v>
      </c>
      <c r="C285" s="17" t="s">
        <v>7140</v>
      </c>
      <c r="D285" s="23" t="b">
        <v>0</v>
      </c>
    </row>
    <row r="286" ht="15.75" customHeight="1">
      <c r="A286" s="17" t="s">
        <v>7141</v>
      </c>
      <c r="B286" s="17" t="s">
        <v>7142</v>
      </c>
      <c r="C286" s="17" t="s">
        <v>7143</v>
      </c>
      <c r="D286" s="23" t="b">
        <v>0</v>
      </c>
    </row>
    <row r="287" ht="15.75" customHeight="1">
      <c r="A287" s="17" t="s">
        <v>7150</v>
      </c>
      <c r="B287" s="17" t="s">
        <v>2533</v>
      </c>
      <c r="C287" s="17" t="s">
        <v>7151</v>
      </c>
      <c r="D287" s="23" t="b">
        <v>0</v>
      </c>
    </row>
    <row r="288" ht="15.75" customHeight="1">
      <c r="A288" s="17" t="s">
        <v>7152</v>
      </c>
      <c r="B288" s="17" t="s">
        <v>7153</v>
      </c>
      <c r="C288" s="17" t="s">
        <v>7154</v>
      </c>
      <c r="D288" s="23" t="b">
        <v>0</v>
      </c>
    </row>
    <row r="289" ht="15.75" customHeight="1">
      <c r="A289" s="17" t="s">
        <v>7161</v>
      </c>
      <c r="B289" s="17" t="s">
        <v>1410</v>
      </c>
      <c r="C289" s="17" t="s">
        <v>7162</v>
      </c>
      <c r="D289" s="23" t="b">
        <v>0</v>
      </c>
    </row>
    <row r="290" ht="15.75" customHeight="1">
      <c r="A290" s="26"/>
      <c r="B290" s="17" t="s">
        <v>7163</v>
      </c>
      <c r="C290" s="17" t="s">
        <v>7164</v>
      </c>
      <c r="D290" s="23" t="b">
        <v>0</v>
      </c>
    </row>
    <row r="291" ht="15.75" customHeight="1">
      <c r="A291" s="17" t="s">
        <v>7170</v>
      </c>
      <c r="B291" s="17" t="s">
        <v>7171</v>
      </c>
      <c r="C291" s="17" t="s">
        <v>7172</v>
      </c>
      <c r="D291" s="23" t="b">
        <v>0</v>
      </c>
    </row>
    <row r="292" ht="15.75" customHeight="1">
      <c r="A292" s="17" t="s">
        <v>7174</v>
      </c>
      <c r="B292" s="17" t="s">
        <v>7176</v>
      </c>
      <c r="C292" s="17" t="s">
        <v>7179</v>
      </c>
      <c r="D292" s="23" t="b">
        <v>0</v>
      </c>
    </row>
    <row r="293" ht="15.75" customHeight="1">
      <c r="A293" s="17" t="s">
        <v>7181</v>
      </c>
      <c r="B293" s="17" t="s">
        <v>2471</v>
      </c>
      <c r="C293" s="17" t="s">
        <v>7182</v>
      </c>
      <c r="D293" s="23" t="b">
        <v>0</v>
      </c>
    </row>
    <row r="294" ht="15.75" customHeight="1">
      <c r="A294" s="17" t="s">
        <v>7186</v>
      </c>
      <c r="B294" s="17" t="s">
        <v>7188</v>
      </c>
      <c r="C294" s="17" t="s">
        <v>7189</v>
      </c>
      <c r="D294" s="23" t="b">
        <v>0</v>
      </c>
    </row>
    <row r="295" ht="15.75" customHeight="1">
      <c r="A295" s="26"/>
      <c r="B295" s="17" t="s">
        <v>7200</v>
      </c>
      <c r="C295" s="17" t="s">
        <v>7201</v>
      </c>
      <c r="D295" s="23" t="b">
        <v>0</v>
      </c>
    </row>
    <row r="296" ht="15.75" customHeight="1">
      <c r="A296" s="17" t="s">
        <v>7205</v>
      </c>
      <c r="B296" s="17" t="s">
        <v>7206</v>
      </c>
      <c r="C296" s="17" t="s">
        <v>7207</v>
      </c>
      <c r="D296" s="23" t="b">
        <v>0</v>
      </c>
    </row>
    <row r="297" ht="15.75" customHeight="1">
      <c r="A297" s="17" t="s">
        <v>7211</v>
      </c>
      <c r="B297" s="17" t="s">
        <v>7213</v>
      </c>
      <c r="C297" s="17" t="s">
        <v>7214</v>
      </c>
      <c r="D297" s="23" t="b">
        <v>0</v>
      </c>
    </row>
    <row r="298" ht="15.75" customHeight="1">
      <c r="A298" s="17" t="s">
        <v>7218</v>
      </c>
      <c r="B298" s="17" t="s">
        <v>7219</v>
      </c>
      <c r="C298" s="17" t="s">
        <v>7220</v>
      </c>
      <c r="D298" s="23" t="b">
        <v>0</v>
      </c>
    </row>
    <row r="299" ht="15.75" customHeight="1">
      <c r="A299" s="17" t="s">
        <v>7224</v>
      </c>
      <c r="B299" s="17" t="s">
        <v>7225</v>
      </c>
      <c r="C299" s="17" t="s">
        <v>7226</v>
      </c>
      <c r="D299" s="23" t="b">
        <v>0</v>
      </c>
    </row>
    <row r="300" ht="15.75" customHeight="1">
      <c r="A300" s="17" t="s">
        <v>7227</v>
      </c>
      <c r="B300" s="17" t="s">
        <v>7229</v>
      </c>
      <c r="C300" s="17" t="s">
        <v>7232</v>
      </c>
      <c r="D300" s="23" t="b">
        <v>0</v>
      </c>
    </row>
    <row r="301" ht="15.75" customHeight="1">
      <c r="A301" s="17" t="s">
        <v>7235</v>
      </c>
      <c r="B301" s="17" t="s">
        <v>7237</v>
      </c>
      <c r="C301" s="17" t="s">
        <v>7239</v>
      </c>
      <c r="D301" s="23" t="b">
        <v>0</v>
      </c>
    </row>
    <row r="302" ht="15.75" customHeight="1">
      <c r="A302" s="17" t="s">
        <v>7241</v>
      </c>
      <c r="B302" s="17" t="s">
        <v>7243</v>
      </c>
      <c r="C302" s="17" t="s">
        <v>7246</v>
      </c>
      <c r="D302" s="23" t="b">
        <v>0</v>
      </c>
    </row>
    <row r="303" ht="15.75" customHeight="1">
      <c r="A303" s="17" t="s">
        <v>7250</v>
      </c>
      <c r="B303" s="17" t="s">
        <v>3943</v>
      </c>
      <c r="C303" s="17" t="s">
        <v>7252</v>
      </c>
      <c r="D303" s="23" t="b">
        <v>0</v>
      </c>
    </row>
    <row r="304" ht="15.75" customHeight="1">
      <c r="A304" s="17" t="s">
        <v>7253</v>
      </c>
      <c r="B304" s="17" t="s">
        <v>7254</v>
      </c>
      <c r="C304" s="17" t="s">
        <v>7255</v>
      </c>
      <c r="D304" s="23" t="b">
        <v>0</v>
      </c>
    </row>
    <row r="305" ht="15.75" customHeight="1">
      <c r="A305" s="17" t="s">
        <v>7263</v>
      </c>
      <c r="B305" s="17" t="s">
        <v>7265</v>
      </c>
      <c r="C305" s="17" t="s">
        <v>7266</v>
      </c>
      <c r="D305" s="23" t="b">
        <v>0</v>
      </c>
    </row>
    <row r="306" ht="15.75" customHeight="1">
      <c r="A306" s="17" t="s">
        <v>7267</v>
      </c>
      <c r="B306" s="17" t="s">
        <v>7268</v>
      </c>
      <c r="C306" s="17" t="s">
        <v>7269</v>
      </c>
      <c r="D306" s="23" t="b">
        <v>0</v>
      </c>
    </row>
    <row r="307" ht="15.75" customHeight="1">
      <c r="A307" s="17" t="s">
        <v>7273</v>
      </c>
      <c r="B307" s="17" t="s">
        <v>2471</v>
      </c>
      <c r="C307" s="17" t="s">
        <v>7276</v>
      </c>
      <c r="D307" s="23" t="b">
        <v>0</v>
      </c>
    </row>
    <row r="308" ht="15.75" customHeight="1">
      <c r="A308" s="17" t="s">
        <v>7281</v>
      </c>
      <c r="B308" s="17" t="s">
        <v>7282</v>
      </c>
      <c r="C308" s="17" t="s">
        <v>7283</v>
      </c>
      <c r="D308" s="23" t="b">
        <v>0</v>
      </c>
    </row>
    <row r="309" ht="15.75" customHeight="1">
      <c r="A309" s="17" t="s">
        <v>7286</v>
      </c>
      <c r="B309" s="17" t="s">
        <v>7288</v>
      </c>
      <c r="C309" s="17" t="s">
        <v>7289</v>
      </c>
      <c r="D309" s="23" t="b">
        <v>0</v>
      </c>
    </row>
    <row r="310" ht="15.75" customHeight="1">
      <c r="A310" s="17" t="s">
        <v>7295</v>
      </c>
      <c r="B310" s="17" t="s">
        <v>7297</v>
      </c>
      <c r="C310" s="17" t="s">
        <v>7299</v>
      </c>
      <c r="D310" s="23" t="b">
        <v>0</v>
      </c>
    </row>
    <row r="311" ht="15.75" customHeight="1">
      <c r="A311" s="17" t="s">
        <v>7301</v>
      </c>
      <c r="B311" s="17" t="s">
        <v>7302</v>
      </c>
      <c r="C311" s="17" t="s">
        <v>7303</v>
      </c>
      <c r="D311" s="23" t="b">
        <v>0</v>
      </c>
    </row>
    <row r="312" ht="15.75" customHeight="1">
      <c r="A312" s="17" t="s">
        <v>7308</v>
      </c>
      <c r="B312" s="17" t="s">
        <v>7311</v>
      </c>
      <c r="C312" s="17" t="s">
        <v>7312</v>
      </c>
      <c r="D312" s="23" t="b">
        <v>0</v>
      </c>
    </row>
    <row r="313" ht="15.75" customHeight="1">
      <c r="A313" s="17" t="s">
        <v>7313</v>
      </c>
      <c r="B313" s="17" t="s">
        <v>7314</v>
      </c>
      <c r="C313" s="17" t="s">
        <v>7315</v>
      </c>
      <c r="D313" s="23" t="b">
        <v>0</v>
      </c>
    </row>
    <row r="314" ht="15.75" customHeight="1">
      <c r="A314" s="17" t="s">
        <v>7317</v>
      </c>
      <c r="B314" s="17" t="s">
        <v>5613</v>
      </c>
      <c r="C314" s="17" t="s">
        <v>7321</v>
      </c>
      <c r="D314" s="23" t="b">
        <v>0</v>
      </c>
    </row>
    <row r="315" ht="15.75" customHeight="1">
      <c r="A315" s="17" t="s">
        <v>7326</v>
      </c>
      <c r="B315" s="17" t="s">
        <v>5321</v>
      </c>
      <c r="C315" s="17" t="s">
        <v>7327</v>
      </c>
      <c r="D315" s="23" t="b">
        <v>0</v>
      </c>
    </row>
    <row r="316" ht="15.75" customHeight="1">
      <c r="A316" s="17" t="s">
        <v>7331</v>
      </c>
      <c r="B316" s="17" t="s">
        <v>5411</v>
      </c>
      <c r="C316" s="17" t="s">
        <v>7335</v>
      </c>
      <c r="D316" s="23" t="b">
        <v>0</v>
      </c>
    </row>
    <row r="317" ht="15.75" customHeight="1">
      <c r="A317" s="17" t="s">
        <v>7338</v>
      </c>
      <c r="B317" s="17" t="s">
        <v>7339</v>
      </c>
      <c r="C317" s="17" t="s">
        <v>7340</v>
      </c>
      <c r="D317" s="23" t="b">
        <v>0</v>
      </c>
    </row>
    <row r="318" ht="15.75" customHeight="1">
      <c r="A318" s="17" t="s">
        <v>7347</v>
      </c>
      <c r="B318" s="17" t="s">
        <v>7348</v>
      </c>
      <c r="C318" s="17" t="s">
        <v>7349</v>
      </c>
      <c r="D318" s="23" t="b">
        <v>0</v>
      </c>
    </row>
    <row r="319" ht="15.75" customHeight="1">
      <c r="A319" s="17" t="s">
        <v>7353</v>
      </c>
      <c r="B319" s="17" t="s">
        <v>7354</v>
      </c>
      <c r="C319" s="17" t="s">
        <v>7356</v>
      </c>
      <c r="D319" s="23" t="b">
        <v>0</v>
      </c>
    </row>
    <row r="320" ht="15.75" customHeight="1">
      <c r="A320" s="17" t="s">
        <v>7361</v>
      </c>
      <c r="B320" s="17" t="s">
        <v>7362</v>
      </c>
      <c r="C320" s="17" t="s">
        <v>7363</v>
      </c>
      <c r="D320" s="23" t="b">
        <v>0</v>
      </c>
    </row>
    <row r="321" ht="15.75" customHeight="1">
      <c r="A321" s="17" t="s">
        <v>7366</v>
      </c>
      <c r="B321" s="17" t="s">
        <v>7368</v>
      </c>
      <c r="C321" s="17" t="s">
        <v>7369</v>
      </c>
      <c r="D321" s="23" t="b">
        <v>0</v>
      </c>
    </row>
    <row r="322" ht="15.75" customHeight="1">
      <c r="A322" s="17" t="s">
        <v>7373</v>
      </c>
      <c r="B322" s="17" t="s">
        <v>7375</v>
      </c>
      <c r="C322" s="17" t="s">
        <v>7377</v>
      </c>
      <c r="D322" s="23" t="b">
        <v>0</v>
      </c>
    </row>
    <row r="323" ht="15.75" customHeight="1">
      <c r="A323" s="17" t="s">
        <v>7381</v>
      </c>
      <c r="B323" s="17" t="s">
        <v>7384</v>
      </c>
      <c r="C323" s="17" t="s">
        <v>7385</v>
      </c>
      <c r="D323" s="23" t="b">
        <v>0</v>
      </c>
    </row>
    <row r="324" ht="15.75" customHeight="1">
      <c r="A324" s="17" t="s">
        <v>7392</v>
      </c>
      <c r="B324" s="17" t="s">
        <v>7393</v>
      </c>
      <c r="C324" s="17" t="s">
        <v>7394</v>
      </c>
      <c r="D324" s="23" t="b">
        <v>0</v>
      </c>
    </row>
    <row r="325" ht="15.75" customHeight="1">
      <c r="A325" s="17" t="s">
        <v>7398</v>
      </c>
      <c r="B325" s="17" t="s">
        <v>7399</v>
      </c>
      <c r="C325" s="17" t="s">
        <v>7400</v>
      </c>
      <c r="D325" s="23" t="b">
        <v>0</v>
      </c>
    </row>
    <row r="326" ht="15.75" customHeight="1">
      <c r="A326" s="26"/>
      <c r="B326" s="17" t="s">
        <v>7405</v>
      </c>
      <c r="C326" s="17" t="s">
        <v>7406</v>
      </c>
      <c r="D326" s="23" t="b">
        <v>0</v>
      </c>
    </row>
    <row r="327" ht="15.75" customHeight="1">
      <c r="A327" s="17" t="s">
        <v>7409</v>
      </c>
      <c r="B327" s="17" t="s">
        <v>7411</v>
      </c>
      <c r="C327" s="17" t="s">
        <v>7414</v>
      </c>
      <c r="D327" s="23" t="b">
        <v>0</v>
      </c>
    </row>
    <row r="328" ht="15.75" customHeight="1">
      <c r="A328" s="17" t="s">
        <v>7420</v>
      </c>
      <c r="B328" s="17" t="s">
        <v>7421</v>
      </c>
      <c r="C328" s="17" t="s">
        <v>7423</v>
      </c>
      <c r="D328" s="23" t="b">
        <v>0</v>
      </c>
    </row>
    <row r="329" ht="15.75" customHeight="1">
      <c r="A329" s="17" t="s">
        <v>7425</v>
      </c>
      <c r="B329" s="17" t="s">
        <v>7427</v>
      </c>
      <c r="C329" s="17" t="s">
        <v>7428</v>
      </c>
      <c r="D329" s="23" t="b">
        <v>0</v>
      </c>
    </row>
    <row r="330" ht="15.75" customHeight="1">
      <c r="A330" s="17" t="s">
        <v>7432</v>
      </c>
      <c r="B330" s="17" t="s">
        <v>7435</v>
      </c>
      <c r="C330" s="17" t="s">
        <v>7437</v>
      </c>
      <c r="D330" s="23" t="b">
        <v>0</v>
      </c>
    </row>
    <row r="331" ht="15.75" customHeight="1">
      <c r="A331" s="17" t="s">
        <v>7439</v>
      </c>
      <c r="B331" s="17" t="s">
        <v>7443</v>
      </c>
      <c r="C331" s="17" t="s">
        <v>7446</v>
      </c>
      <c r="D331" s="23" t="b">
        <v>0</v>
      </c>
    </row>
    <row r="332" ht="15.75" customHeight="1">
      <c r="A332" s="26"/>
      <c r="B332" s="17" t="s">
        <v>7451</v>
      </c>
      <c r="C332" s="17" t="s">
        <v>7452</v>
      </c>
      <c r="D332" s="23" t="b">
        <v>0</v>
      </c>
    </row>
    <row r="333" ht="15.75" customHeight="1">
      <c r="A333" s="26"/>
      <c r="B333" s="17" t="s">
        <v>7456</v>
      </c>
      <c r="C333" s="17" t="s">
        <v>7460</v>
      </c>
      <c r="D333" s="23" t="b">
        <v>0</v>
      </c>
    </row>
    <row r="334" ht="15.75" customHeight="1">
      <c r="A334" s="17" t="s">
        <v>7463</v>
      </c>
      <c r="B334" s="17" t="s">
        <v>7464</v>
      </c>
      <c r="C334" s="17" t="s">
        <v>7465</v>
      </c>
      <c r="D334" s="23" t="b">
        <v>0</v>
      </c>
    </row>
    <row r="335" ht="15.75" customHeight="1">
      <c r="A335" s="17" t="s">
        <v>7472</v>
      </c>
      <c r="B335" s="17" t="s">
        <v>7474</v>
      </c>
      <c r="C335" s="17" t="s">
        <v>7476</v>
      </c>
      <c r="D335" s="23" t="b">
        <v>0</v>
      </c>
    </row>
    <row r="336" ht="15.75" customHeight="1">
      <c r="A336" s="17" t="s">
        <v>7477</v>
      </c>
      <c r="B336" s="17" t="s">
        <v>7479</v>
      </c>
      <c r="C336" s="17" t="s">
        <v>7481</v>
      </c>
      <c r="D336" s="23" t="b">
        <v>0</v>
      </c>
    </row>
    <row r="337" ht="15.75" customHeight="1">
      <c r="A337" s="17" t="s">
        <v>7488</v>
      </c>
      <c r="B337" s="17" t="s">
        <v>7490</v>
      </c>
      <c r="C337" s="17" t="s">
        <v>7491</v>
      </c>
      <c r="D337" s="23" t="b">
        <v>0</v>
      </c>
    </row>
    <row r="338" ht="15.75" customHeight="1">
      <c r="A338" s="26"/>
      <c r="B338" s="17" t="s">
        <v>7495</v>
      </c>
      <c r="C338" s="17" t="s">
        <v>7497</v>
      </c>
      <c r="D338" s="23" t="b">
        <v>0</v>
      </c>
    </row>
    <row r="339" ht="15.75" customHeight="1">
      <c r="A339" s="17" t="s">
        <v>7503</v>
      </c>
      <c r="B339" s="17" t="s">
        <v>3401</v>
      </c>
      <c r="C339" s="17" t="s">
        <v>7504</v>
      </c>
      <c r="D339" s="23" t="b">
        <v>0</v>
      </c>
    </row>
    <row r="340" ht="15.75" customHeight="1">
      <c r="A340" s="17" t="s">
        <v>7511</v>
      </c>
      <c r="B340" s="17" t="s">
        <v>7513</v>
      </c>
      <c r="C340" s="17" t="s">
        <v>7514</v>
      </c>
      <c r="D340" s="23" t="b">
        <v>0</v>
      </c>
    </row>
    <row r="341" ht="15.75" customHeight="1">
      <c r="A341" s="17" t="s">
        <v>7515</v>
      </c>
      <c r="B341" s="17" t="s">
        <v>7516</v>
      </c>
      <c r="C341" s="17" t="s">
        <v>7517</v>
      </c>
      <c r="D341" s="23" t="b">
        <v>0</v>
      </c>
    </row>
    <row r="342" ht="15.75" customHeight="1">
      <c r="A342" s="17" t="s">
        <v>7521</v>
      </c>
      <c r="B342" s="17" t="s">
        <v>7523</v>
      </c>
      <c r="C342" s="17" t="s">
        <v>7524</v>
      </c>
      <c r="D342" s="23" t="b">
        <v>0</v>
      </c>
    </row>
    <row r="343" ht="15.75" customHeight="1">
      <c r="A343" s="17" t="s">
        <v>7525</v>
      </c>
      <c r="B343" s="17" t="s">
        <v>7526</v>
      </c>
      <c r="C343" s="17" t="s">
        <v>7527</v>
      </c>
      <c r="D343" s="23" t="b">
        <v>0</v>
      </c>
    </row>
    <row r="344" ht="15.75" customHeight="1">
      <c r="A344" s="17" t="s">
        <v>7535</v>
      </c>
      <c r="B344" s="17" t="s">
        <v>4138</v>
      </c>
      <c r="C344" s="17" t="s">
        <v>7536</v>
      </c>
      <c r="D344" s="23" t="b">
        <v>0</v>
      </c>
    </row>
    <row r="345" ht="15.75" customHeight="1">
      <c r="A345" s="17" t="s">
        <v>7539</v>
      </c>
      <c r="B345" s="17" t="s">
        <v>7542</v>
      </c>
      <c r="C345" s="17" t="s">
        <v>7544</v>
      </c>
      <c r="D345" s="23" t="b">
        <v>0</v>
      </c>
    </row>
    <row r="346" ht="15.75" customHeight="1">
      <c r="A346" s="17" t="s">
        <v>7548</v>
      </c>
      <c r="B346" s="17" t="s">
        <v>7549</v>
      </c>
      <c r="C346" s="17" t="s">
        <v>7550</v>
      </c>
      <c r="D346" s="23" t="b">
        <v>0</v>
      </c>
    </row>
    <row r="347" ht="15.75" customHeight="1">
      <c r="A347" s="17" t="s">
        <v>7553</v>
      </c>
      <c r="B347" s="17" t="s">
        <v>7555</v>
      </c>
      <c r="C347" s="17" t="s">
        <v>7559</v>
      </c>
      <c r="D347" s="23" t="b">
        <v>0</v>
      </c>
    </row>
    <row r="348" ht="15.75" customHeight="1">
      <c r="A348" s="17" t="s">
        <v>7561</v>
      </c>
      <c r="B348" s="17" t="s">
        <v>7563</v>
      </c>
      <c r="C348" s="17" t="s">
        <v>7564</v>
      </c>
      <c r="D348" s="23" t="b">
        <v>0</v>
      </c>
    </row>
    <row r="349" ht="15.75" customHeight="1">
      <c r="A349" s="17" t="s">
        <v>7567</v>
      </c>
      <c r="B349" s="17" t="s">
        <v>7569</v>
      </c>
      <c r="C349" s="17" t="s">
        <v>7570</v>
      </c>
      <c r="D349" s="23" t="b">
        <v>0</v>
      </c>
    </row>
    <row r="350" ht="15.75" customHeight="1">
      <c r="A350" s="26"/>
      <c r="B350" s="17" t="s">
        <v>7574</v>
      </c>
      <c r="C350" s="17" t="s">
        <v>7575</v>
      </c>
      <c r="D350" s="23" t="b">
        <v>0</v>
      </c>
    </row>
    <row r="351" ht="15.75" customHeight="1">
      <c r="A351" s="17" t="s">
        <v>7579</v>
      </c>
      <c r="B351" s="17" t="s">
        <v>90</v>
      </c>
      <c r="C351" s="17" t="s">
        <v>7580</v>
      </c>
      <c r="D351" s="23" t="b">
        <v>0</v>
      </c>
    </row>
    <row r="352" ht="15.75" customHeight="1">
      <c r="A352" s="26"/>
      <c r="B352" s="17" t="s">
        <v>7584</v>
      </c>
      <c r="C352" s="17" t="s">
        <v>7585</v>
      </c>
      <c r="D352" s="23" t="b">
        <v>0</v>
      </c>
    </row>
    <row r="353" ht="15.75" customHeight="1">
      <c r="A353" s="26"/>
      <c r="B353" s="17" t="s">
        <v>7589</v>
      </c>
      <c r="C353" s="17" t="s">
        <v>7590</v>
      </c>
      <c r="D353" s="23" t="b">
        <v>0</v>
      </c>
    </row>
    <row r="354" ht="15.75" customHeight="1">
      <c r="A354" s="17" t="s">
        <v>7593</v>
      </c>
      <c r="B354" s="17" t="s">
        <v>7594</v>
      </c>
      <c r="C354" s="17" t="s">
        <v>7595</v>
      </c>
      <c r="D354" s="23" t="b">
        <v>0</v>
      </c>
    </row>
    <row r="355" ht="15.75" customHeight="1">
      <c r="A355" s="17" t="s">
        <v>7599</v>
      </c>
      <c r="B355" s="17" t="s">
        <v>7600</v>
      </c>
      <c r="C355" s="17" t="s">
        <v>7601</v>
      </c>
      <c r="D355" s="23" t="b">
        <v>0</v>
      </c>
    </row>
    <row r="356" ht="15.75" customHeight="1">
      <c r="A356" s="17" t="s">
        <v>7605</v>
      </c>
      <c r="B356" s="17" t="s">
        <v>7606</v>
      </c>
      <c r="C356" s="17" t="s">
        <v>7607</v>
      </c>
      <c r="D356" s="23" t="b">
        <v>0</v>
      </c>
    </row>
    <row r="357" ht="15.75" customHeight="1">
      <c r="A357" s="17" t="s">
        <v>7611</v>
      </c>
      <c r="B357" s="17" t="s">
        <v>7613</v>
      </c>
      <c r="C357" s="17" t="s">
        <v>7616</v>
      </c>
      <c r="D357" s="23" t="b">
        <v>0</v>
      </c>
    </row>
    <row r="358" ht="15.75" customHeight="1">
      <c r="A358" s="26"/>
      <c r="B358" s="17" t="s">
        <v>7617</v>
      </c>
      <c r="C358" s="17" t="s">
        <v>7619</v>
      </c>
      <c r="D358" s="23" t="b">
        <v>0</v>
      </c>
    </row>
    <row r="359" ht="15.75" customHeight="1">
      <c r="A359" s="17" t="s">
        <v>7622</v>
      </c>
      <c r="B359" s="17" t="s">
        <v>7624</v>
      </c>
      <c r="C359" s="17" t="s">
        <v>7626</v>
      </c>
      <c r="D359" s="23" t="b">
        <v>0</v>
      </c>
    </row>
    <row r="360" ht="15.75" customHeight="1">
      <c r="A360" s="17" t="s">
        <v>7628</v>
      </c>
      <c r="B360" s="17" t="s">
        <v>3725</v>
      </c>
      <c r="C360" s="17" t="s">
        <v>7630</v>
      </c>
      <c r="D360" s="23" t="b">
        <v>0</v>
      </c>
    </row>
    <row r="361" ht="15.75" customHeight="1">
      <c r="A361" s="17" t="s">
        <v>7634</v>
      </c>
      <c r="B361" s="17" t="s">
        <v>7636</v>
      </c>
      <c r="C361" s="17" t="s">
        <v>7637</v>
      </c>
      <c r="D361" s="23" t="b">
        <v>0</v>
      </c>
    </row>
    <row r="362" ht="15.75" customHeight="1">
      <c r="A362" s="17" t="s">
        <v>7638</v>
      </c>
      <c r="B362" s="17" t="s">
        <v>4526</v>
      </c>
      <c r="C362" s="17" t="s">
        <v>7642</v>
      </c>
      <c r="D362" s="23" t="b">
        <v>0</v>
      </c>
    </row>
    <row r="363" ht="15.75" customHeight="1">
      <c r="A363" s="17" t="s">
        <v>7646</v>
      </c>
      <c r="B363" s="17" t="s">
        <v>7647</v>
      </c>
      <c r="C363" s="17" t="s">
        <v>3131</v>
      </c>
      <c r="D363" s="23" t="b">
        <v>0</v>
      </c>
    </row>
    <row r="364" ht="15.75" customHeight="1">
      <c r="A364" s="17" t="s">
        <v>7651</v>
      </c>
      <c r="B364" s="17" t="s">
        <v>4161</v>
      </c>
      <c r="C364" s="17" t="s">
        <v>7653</v>
      </c>
      <c r="D364" s="23" t="b">
        <v>0</v>
      </c>
    </row>
    <row r="365" ht="15.75" customHeight="1">
      <c r="A365" s="17" t="s">
        <v>7656</v>
      </c>
      <c r="B365" s="17" t="s">
        <v>7657</v>
      </c>
      <c r="C365" s="17" t="s">
        <v>7658</v>
      </c>
      <c r="D365" s="23" t="b">
        <v>0</v>
      </c>
    </row>
    <row r="366" ht="15.75" customHeight="1">
      <c r="A366" s="17" t="s">
        <v>7662</v>
      </c>
      <c r="B366" s="17" t="s">
        <v>7663</v>
      </c>
      <c r="C366" s="17" t="s">
        <v>7665</v>
      </c>
      <c r="D366" s="23" t="b">
        <v>0</v>
      </c>
    </row>
    <row r="367" ht="15.75" customHeight="1">
      <c r="A367" s="17" t="s">
        <v>7668</v>
      </c>
      <c r="B367" s="17" t="s">
        <v>7669</v>
      </c>
      <c r="C367" s="17" t="s">
        <v>7671</v>
      </c>
      <c r="D367" s="23" t="b">
        <v>0</v>
      </c>
    </row>
    <row r="368" ht="15.75" customHeight="1">
      <c r="A368" s="17" t="s">
        <v>7674</v>
      </c>
      <c r="B368" s="17" t="s">
        <v>3432</v>
      </c>
      <c r="C368" s="17" t="s">
        <v>3433</v>
      </c>
      <c r="D368" s="23" t="b">
        <v>0</v>
      </c>
    </row>
    <row r="369" ht="15.75" customHeight="1">
      <c r="A369" s="17" t="s">
        <v>7680</v>
      </c>
      <c r="B369" s="17" t="s">
        <v>7682</v>
      </c>
      <c r="C369" s="17" t="s">
        <v>7683</v>
      </c>
      <c r="D369" s="23" t="b">
        <v>0</v>
      </c>
    </row>
    <row r="370" ht="15.75" customHeight="1">
      <c r="A370" s="17" t="s">
        <v>7686</v>
      </c>
      <c r="B370" s="17" t="s">
        <v>7688</v>
      </c>
      <c r="C370" s="17" t="s">
        <v>7689</v>
      </c>
      <c r="D370" s="23" t="b">
        <v>0</v>
      </c>
    </row>
    <row r="371" ht="15.75" customHeight="1">
      <c r="A371" s="17" t="s">
        <v>7690</v>
      </c>
      <c r="B371" s="17" t="s">
        <v>7691</v>
      </c>
      <c r="C371" s="17" t="s">
        <v>7692</v>
      </c>
      <c r="D371" s="23" t="b">
        <v>0</v>
      </c>
    </row>
    <row r="372" ht="15.75" customHeight="1">
      <c r="A372" s="17" t="s">
        <v>7697</v>
      </c>
      <c r="B372" s="17" t="s">
        <v>7699</v>
      </c>
      <c r="C372" s="17" t="s">
        <v>1869</v>
      </c>
      <c r="D372" s="23" t="b">
        <v>0</v>
      </c>
    </row>
    <row r="373" ht="15.75" customHeight="1">
      <c r="A373" s="17" t="s">
        <v>7701</v>
      </c>
      <c r="B373" s="17" t="s">
        <v>7702</v>
      </c>
      <c r="C373" s="17" t="s">
        <v>7703</v>
      </c>
      <c r="D373" s="23" t="b">
        <v>0</v>
      </c>
    </row>
    <row r="374" ht="15.75" customHeight="1">
      <c r="A374" s="17" t="s">
        <v>7706</v>
      </c>
      <c r="B374" s="17" t="s">
        <v>7708</v>
      </c>
      <c r="C374" s="17" t="s">
        <v>7710</v>
      </c>
      <c r="D374" s="23" t="b">
        <v>0</v>
      </c>
    </row>
    <row r="375" ht="15.75" customHeight="1">
      <c r="A375" s="17" t="s">
        <v>7712</v>
      </c>
      <c r="B375" s="17" t="s">
        <v>7713</v>
      </c>
      <c r="C375" s="17" t="s">
        <v>7714</v>
      </c>
      <c r="D375" s="23" t="b">
        <v>0</v>
      </c>
    </row>
    <row r="376" ht="15.75" customHeight="1">
      <c r="A376" s="17" t="s">
        <v>7718</v>
      </c>
      <c r="B376" s="17" t="s">
        <v>7719</v>
      </c>
      <c r="C376" s="17" t="s">
        <v>7720</v>
      </c>
      <c r="D376" s="23" t="b">
        <v>0</v>
      </c>
    </row>
    <row r="377" ht="15.75" customHeight="1">
      <c r="A377" s="17" t="s">
        <v>7721</v>
      </c>
      <c r="B377" s="17" t="s">
        <v>7722</v>
      </c>
      <c r="C377" s="17" t="s">
        <v>7723</v>
      </c>
      <c r="D377" s="23" t="b">
        <v>0</v>
      </c>
    </row>
    <row r="378" ht="15.75" customHeight="1">
      <c r="A378" s="26"/>
      <c r="B378" s="17" t="s">
        <v>7727</v>
      </c>
      <c r="C378" s="17" t="s">
        <v>7730</v>
      </c>
      <c r="D378" s="23" t="b">
        <v>0</v>
      </c>
    </row>
    <row r="379" ht="15.75" customHeight="1">
      <c r="A379" s="17" t="s">
        <v>7731</v>
      </c>
      <c r="B379" s="17" t="s">
        <v>7732</v>
      </c>
      <c r="C379" s="17" t="s">
        <v>3933</v>
      </c>
      <c r="D379" s="23" t="b">
        <v>0</v>
      </c>
    </row>
    <row r="380" ht="15.75" customHeight="1">
      <c r="A380" s="17" t="s">
        <v>7738</v>
      </c>
      <c r="B380" s="17" t="s">
        <v>7739</v>
      </c>
      <c r="C380" s="17" t="s">
        <v>7740</v>
      </c>
      <c r="D380" s="23" t="b">
        <v>0</v>
      </c>
    </row>
    <row r="381" ht="15.75" customHeight="1">
      <c r="A381" s="26"/>
      <c r="B381" s="17" t="s">
        <v>7746</v>
      </c>
      <c r="C381" s="17" t="s">
        <v>7748</v>
      </c>
      <c r="D381" s="23" t="b">
        <v>0</v>
      </c>
    </row>
    <row r="382" ht="15.75" customHeight="1">
      <c r="A382" s="26"/>
      <c r="B382" s="17" t="s">
        <v>7749</v>
      </c>
      <c r="C382" s="17" t="s">
        <v>7750</v>
      </c>
      <c r="D382" s="23" t="b">
        <v>0</v>
      </c>
    </row>
    <row r="383" ht="15.75" customHeight="1">
      <c r="A383" s="17" t="s">
        <v>7757</v>
      </c>
      <c r="B383" s="17" t="s">
        <v>7758</v>
      </c>
      <c r="C383" s="17" t="s">
        <v>7759</v>
      </c>
      <c r="D383" s="23" t="b">
        <v>0</v>
      </c>
    </row>
    <row r="384" ht="15.75" customHeight="1">
      <c r="A384" s="17" t="s">
        <v>7760</v>
      </c>
      <c r="B384" s="17" t="s">
        <v>7761</v>
      </c>
      <c r="C384" s="17" t="s">
        <v>7762</v>
      </c>
      <c r="D384" s="23" t="b">
        <v>0</v>
      </c>
    </row>
    <row r="385" ht="15.75" customHeight="1">
      <c r="A385" s="17" t="s">
        <v>7769</v>
      </c>
      <c r="B385" s="17" t="s">
        <v>7770</v>
      </c>
      <c r="C385" s="17" t="s">
        <v>7771</v>
      </c>
      <c r="D385" s="23" t="b">
        <v>0</v>
      </c>
    </row>
    <row r="386" ht="15.75" customHeight="1">
      <c r="A386" s="17" t="s">
        <v>7772</v>
      </c>
      <c r="B386" s="17" t="s">
        <v>7773</v>
      </c>
      <c r="C386" s="17" t="s">
        <v>7775</v>
      </c>
      <c r="D386" s="23" t="b">
        <v>0</v>
      </c>
    </row>
    <row r="387" ht="15.75" customHeight="1">
      <c r="A387" s="17" t="s">
        <v>7777</v>
      </c>
      <c r="B387" s="17" t="s">
        <v>3169</v>
      </c>
      <c r="C387" s="17" t="s">
        <v>7779</v>
      </c>
      <c r="D387" s="23" t="b">
        <v>0</v>
      </c>
    </row>
    <row r="388" ht="15.75" customHeight="1">
      <c r="A388" s="26"/>
      <c r="B388" s="17" t="s">
        <v>7783</v>
      </c>
      <c r="C388" s="17" t="s">
        <v>7784</v>
      </c>
      <c r="D388" s="23" t="b">
        <v>0</v>
      </c>
    </row>
    <row r="389" ht="15.75" customHeight="1">
      <c r="A389" s="17" t="s">
        <v>7787</v>
      </c>
      <c r="B389" s="17" t="s">
        <v>7789</v>
      </c>
      <c r="C389" s="17" t="s">
        <v>7790</v>
      </c>
      <c r="D389" s="23" t="b">
        <v>0</v>
      </c>
    </row>
    <row r="390" ht="15.75" customHeight="1">
      <c r="A390" s="26"/>
      <c r="B390" s="17" t="s">
        <v>7793</v>
      </c>
      <c r="C390" s="17" t="s">
        <v>7795</v>
      </c>
      <c r="D390" s="23" t="b">
        <v>0</v>
      </c>
    </row>
    <row r="391" ht="15.75" customHeight="1">
      <c r="A391" s="17" t="s">
        <v>7798</v>
      </c>
      <c r="B391" s="17" t="s">
        <v>7799</v>
      </c>
      <c r="C391" s="17" t="s">
        <v>7800</v>
      </c>
      <c r="D391" s="23" t="b">
        <v>0</v>
      </c>
    </row>
    <row r="392" ht="15.75" customHeight="1">
      <c r="A392" s="17" t="s">
        <v>7803</v>
      </c>
      <c r="B392" s="17" t="s">
        <v>7805</v>
      </c>
      <c r="C392" s="17" t="s">
        <v>7806</v>
      </c>
      <c r="D392" s="23" t="b">
        <v>0</v>
      </c>
    </row>
    <row r="393" ht="15.75" customHeight="1">
      <c r="A393" s="17" t="s">
        <v>7809</v>
      </c>
      <c r="B393" s="17" t="s">
        <v>3779</v>
      </c>
      <c r="C393" s="17" t="s">
        <v>7810</v>
      </c>
      <c r="D393" s="23" t="b">
        <v>0</v>
      </c>
    </row>
    <row r="394" ht="15.75" customHeight="1">
      <c r="A394" s="17" t="s">
        <v>7814</v>
      </c>
      <c r="B394" s="17" t="s">
        <v>7815</v>
      </c>
      <c r="C394" s="17" t="s">
        <v>7817</v>
      </c>
      <c r="D394" s="23" t="b">
        <v>0</v>
      </c>
    </row>
    <row r="395" ht="15.75" customHeight="1">
      <c r="A395" s="17" t="s">
        <v>7819</v>
      </c>
      <c r="B395" s="17" t="s">
        <v>7820</v>
      </c>
      <c r="C395" s="17" t="s">
        <v>7821</v>
      </c>
      <c r="D395" s="23" t="b">
        <v>0</v>
      </c>
    </row>
    <row r="396" ht="15.75" customHeight="1">
      <c r="A396" s="26"/>
      <c r="B396" s="17" t="s">
        <v>7825</v>
      </c>
      <c r="C396" s="17" t="s">
        <v>7828</v>
      </c>
      <c r="D396" s="23" t="b">
        <v>0</v>
      </c>
    </row>
    <row r="397" ht="15.75" customHeight="1">
      <c r="A397" s="17" t="s">
        <v>7830</v>
      </c>
      <c r="B397" s="17" t="s">
        <v>7832</v>
      </c>
      <c r="C397" s="17" t="s">
        <v>7834</v>
      </c>
      <c r="D397" s="23" t="b">
        <v>0</v>
      </c>
    </row>
    <row r="398" ht="15.75" customHeight="1">
      <c r="A398" s="17" t="s">
        <v>7839</v>
      </c>
      <c r="B398" s="17" t="s">
        <v>7840</v>
      </c>
      <c r="C398" s="17" t="s">
        <v>7841</v>
      </c>
      <c r="D398" s="23" t="b">
        <v>0</v>
      </c>
    </row>
    <row r="399" ht="15.75" customHeight="1">
      <c r="A399" s="26"/>
      <c r="B399" s="17" t="s">
        <v>7843</v>
      </c>
      <c r="C399" s="17" t="s">
        <v>7845</v>
      </c>
      <c r="D399" s="23" t="b">
        <v>0</v>
      </c>
    </row>
    <row r="400" ht="15.75" customHeight="1">
      <c r="A400" s="17" t="s">
        <v>7849</v>
      </c>
      <c r="B400" s="17" t="s">
        <v>7850</v>
      </c>
      <c r="C400" s="17" t="s">
        <v>7851</v>
      </c>
      <c r="D400" s="23" t="b">
        <v>0</v>
      </c>
    </row>
    <row r="401" ht="15.75" customHeight="1">
      <c r="A401" s="17" t="s">
        <v>7864</v>
      </c>
      <c r="B401" s="17" t="s">
        <v>7865</v>
      </c>
      <c r="C401" s="17" t="s">
        <v>7866</v>
      </c>
      <c r="D401" s="23" t="b">
        <v>0</v>
      </c>
    </row>
    <row r="402" ht="15.75" customHeight="1">
      <c r="A402" s="26"/>
      <c r="B402" s="17" t="s">
        <v>7873</v>
      </c>
      <c r="C402" s="17" t="s">
        <v>7874</v>
      </c>
      <c r="D402" s="23" t="b">
        <v>0</v>
      </c>
    </row>
    <row r="403" ht="15.75" customHeight="1">
      <c r="A403" s="17" t="s">
        <v>7875</v>
      </c>
      <c r="B403" s="17" t="s">
        <v>7876</v>
      </c>
      <c r="C403" s="17" t="s">
        <v>7878</v>
      </c>
      <c r="D403" s="23" t="b">
        <v>0</v>
      </c>
    </row>
    <row r="404" ht="15.75" customHeight="1">
      <c r="A404" s="17" t="s">
        <v>7884</v>
      </c>
      <c r="B404" s="17" t="s">
        <v>7885</v>
      </c>
      <c r="C404" s="17" t="s">
        <v>7886</v>
      </c>
      <c r="D404" s="23" t="b">
        <v>0</v>
      </c>
    </row>
    <row r="405" ht="15.75" customHeight="1">
      <c r="A405" s="17" t="s">
        <v>7887</v>
      </c>
      <c r="B405" s="17" t="s">
        <v>3898</v>
      </c>
      <c r="C405" s="17" t="s">
        <v>7889</v>
      </c>
      <c r="D405" s="23" t="b">
        <v>0</v>
      </c>
    </row>
    <row r="406" ht="15.75" customHeight="1">
      <c r="A406" s="17" t="s">
        <v>7895</v>
      </c>
      <c r="B406" s="17" t="s">
        <v>4026</v>
      </c>
      <c r="C406" s="17" t="s">
        <v>7896</v>
      </c>
      <c r="D406" s="23" t="b">
        <v>0</v>
      </c>
    </row>
    <row r="407" ht="15.75" customHeight="1">
      <c r="A407" s="26"/>
      <c r="B407" s="17" t="s">
        <v>7899</v>
      </c>
      <c r="C407" s="17" t="s">
        <v>7901</v>
      </c>
      <c r="D407" s="23" t="b">
        <v>0</v>
      </c>
    </row>
    <row r="408" ht="15.75" customHeight="1">
      <c r="A408" s="17" t="s">
        <v>7904</v>
      </c>
      <c r="B408" s="17" t="s">
        <v>7905</v>
      </c>
      <c r="C408" s="17" t="s">
        <v>7906</v>
      </c>
      <c r="D408" s="23" t="b">
        <v>0</v>
      </c>
    </row>
    <row r="409" ht="15.75" customHeight="1">
      <c r="A409" s="17" t="s">
        <v>7907</v>
      </c>
      <c r="B409" s="17" t="s">
        <v>7909</v>
      </c>
      <c r="C409" s="17" t="s">
        <v>7910</v>
      </c>
      <c r="D409" s="23" t="b">
        <v>0</v>
      </c>
    </row>
    <row r="410" ht="15.75" customHeight="1">
      <c r="A410" s="17" t="s">
        <v>7915</v>
      </c>
      <c r="B410" s="17" t="s">
        <v>7916</v>
      </c>
      <c r="C410" s="17" t="s">
        <v>7917</v>
      </c>
      <c r="D410" s="23" t="b">
        <v>0</v>
      </c>
    </row>
    <row r="411" ht="15.75" customHeight="1">
      <c r="A411" s="26"/>
      <c r="B411" s="17" t="s">
        <v>7919</v>
      </c>
      <c r="C411" s="17" t="s">
        <v>7921</v>
      </c>
      <c r="D411" s="23" t="b">
        <v>0</v>
      </c>
    </row>
    <row r="412" ht="15.75" customHeight="1">
      <c r="A412" s="17" t="s">
        <v>7924</v>
      </c>
      <c r="B412" s="17" t="s">
        <v>7925</v>
      </c>
      <c r="C412" s="17" t="s">
        <v>7926</v>
      </c>
      <c r="D412" s="23" t="b">
        <v>0</v>
      </c>
    </row>
    <row r="413" ht="15.75" customHeight="1">
      <c r="A413" s="26"/>
      <c r="B413" s="17" t="s">
        <v>7928</v>
      </c>
      <c r="C413" s="17" t="s">
        <v>7931</v>
      </c>
      <c r="D413" s="23" t="b">
        <v>0</v>
      </c>
    </row>
    <row r="414" ht="15.75" customHeight="1">
      <c r="A414" s="17" t="s">
        <v>7935</v>
      </c>
      <c r="B414" s="17" t="s">
        <v>7936</v>
      </c>
      <c r="C414" s="17" t="s">
        <v>7937</v>
      </c>
      <c r="D414" s="23" t="b">
        <v>0</v>
      </c>
    </row>
    <row r="415" ht="15.75" customHeight="1">
      <c r="A415" s="17" t="s">
        <v>7938</v>
      </c>
      <c r="B415" s="17" t="s">
        <v>7940</v>
      </c>
      <c r="C415" s="17" t="s">
        <v>7943</v>
      </c>
      <c r="D415" s="23" t="b">
        <v>0</v>
      </c>
    </row>
    <row r="416" ht="15.75" customHeight="1">
      <c r="A416" s="17" t="s">
        <v>7947</v>
      </c>
      <c r="B416" s="17" t="s">
        <v>7948</v>
      </c>
      <c r="C416" s="17" t="s">
        <v>7949</v>
      </c>
      <c r="D416" s="23" t="b">
        <v>0</v>
      </c>
    </row>
    <row r="417" ht="15.75" customHeight="1">
      <c r="A417" s="26"/>
      <c r="B417" s="17" t="s">
        <v>7951</v>
      </c>
      <c r="C417" s="17" t="s">
        <v>7954</v>
      </c>
      <c r="D417" s="23" t="b">
        <v>0</v>
      </c>
    </row>
    <row r="418" ht="15.75" customHeight="1">
      <c r="A418" s="17" t="s">
        <v>7958</v>
      </c>
      <c r="B418" s="17" t="s">
        <v>7959</v>
      </c>
      <c r="C418" s="17" t="s">
        <v>7960</v>
      </c>
      <c r="D418" s="23" t="b">
        <v>0</v>
      </c>
    </row>
    <row r="419" ht="15.75" customHeight="1">
      <c r="A419" s="26"/>
      <c r="B419" s="17" t="s">
        <v>7964</v>
      </c>
      <c r="C419" s="17" t="s">
        <v>7966</v>
      </c>
      <c r="D419" s="23" t="b">
        <v>0</v>
      </c>
    </row>
    <row r="420" ht="15.75" customHeight="1">
      <c r="A420" s="17" t="s">
        <v>7969</v>
      </c>
      <c r="B420" s="17" t="s">
        <v>7971</v>
      </c>
      <c r="C420" s="17" t="s">
        <v>7973</v>
      </c>
      <c r="D420" s="23" t="b">
        <v>0</v>
      </c>
    </row>
    <row r="421" ht="15.75" customHeight="1">
      <c r="A421" s="17" t="s">
        <v>7977</v>
      </c>
      <c r="B421" s="17" t="s">
        <v>4140</v>
      </c>
      <c r="C421" s="17" t="s">
        <v>4141</v>
      </c>
      <c r="D421" s="23" t="b">
        <v>0</v>
      </c>
    </row>
    <row r="422" ht="15.75" customHeight="1">
      <c r="A422" s="26"/>
      <c r="B422" s="17" t="s">
        <v>7982</v>
      </c>
      <c r="C422" s="17" t="s">
        <v>7984</v>
      </c>
      <c r="D422" s="23" t="b">
        <v>0</v>
      </c>
    </row>
    <row r="423" ht="15.75" customHeight="1">
      <c r="A423" s="17" t="s">
        <v>7986</v>
      </c>
      <c r="B423" s="17" t="s">
        <v>7989</v>
      </c>
      <c r="C423" s="17" t="s">
        <v>7990</v>
      </c>
      <c r="D423" s="23" t="b">
        <v>0</v>
      </c>
    </row>
    <row r="424" ht="15.75" customHeight="1">
      <c r="A424" s="17" t="s">
        <v>7993</v>
      </c>
      <c r="B424" s="17" t="s">
        <v>7995</v>
      </c>
      <c r="C424" s="17" t="s">
        <v>7996</v>
      </c>
      <c r="D424" s="23" t="b">
        <v>0</v>
      </c>
    </row>
    <row r="425" ht="15.75" customHeight="1">
      <c r="A425" s="17" t="s">
        <v>7999</v>
      </c>
      <c r="B425" s="17" t="s">
        <v>8000</v>
      </c>
      <c r="C425" s="17" t="s">
        <v>8001</v>
      </c>
      <c r="D425" s="23" t="b">
        <v>0</v>
      </c>
    </row>
    <row r="426" ht="15.75" customHeight="1">
      <c r="A426" s="17" t="s">
        <v>8005</v>
      </c>
      <c r="B426" s="17" t="s">
        <v>8006</v>
      </c>
      <c r="C426" s="17" t="s">
        <v>8007</v>
      </c>
      <c r="D426" s="23" t="b">
        <v>0</v>
      </c>
    </row>
    <row r="427" ht="15.75" customHeight="1">
      <c r="A427" s="17" t="s">
        <v>8011</v>
      </c>
      <c r="B427" s="17" t="s">
        <v>8012</v>
      </c>
      <c r="C427" s="17" t="s">
        <v>8013</v>
      </c>
      <c r="D427" s="23" t="b">
        <v>0</v>
      </c>
    </row>
    <row r="428" ht="15.75" customHeight="1">
      <c r="A428" s="17" t="s">
        <v>8014</v>
      </c>
      <c r="B428" s="17" t="s">
        <v>8015</v>
      </c>
      <c r="C428" s="17" t="s">
        <v>8016</v>
      </c>
      <c r="D428" s="23" t="b">
        <v>0</v>
      </c>
    </row>
    <row r="429" ht="15.75" customHeight="1">
      <c r="A429" s="17" t="s">
        <v>8022</v>
      </c>
      <c r="B429" s="17" t="s">
        <v>8023</v>
      </c>
      <c r="C429" s="17" t="s">
        <v>8024</v>
      </c>
      <c r="D429" s="23" t="b">
        <v>0</v>
      </c>
    </row>
    <row r="430" ht="15.75" customHeight="1">
      <c r="A430" s="17" t="s">
        <v>8025</v>
      </c>
      <c r="B430" s="17" t="s">
        <v>8026</v>
      </c>
      <c r="C430" s="17" t="s">
        <v>8027</v>
      </c>
      <c r="D430" s="23" t="b">
        <v>0</v>
      </c>
    </row>
    <row r="431" ht="15.75" customHeight="1">
      <c r="A431" s="17" t="s">
        <v>8032</v>
      </c>
      <c r="B431" s="17" t="s">
        <v>8033</v>
      </c>
      <c r="C431" s="17" t="s">
        <v>8034</v>
      </c>
      <c r="D431" s="23" t="b">
        <v>0</v>
      </c>
    </row>
    <row r="432" ht="15.75" customHeight="1">
      <c r="A432" s="17" t="s">
        <v>8035</v>
      </c>
      <c r="B432" s="17" t="s">
        <v>8036</v>
      </c>
      <c r="C432" s="17" t="s">
        <v>8037</v>
      </c>
      <c r="D432" s="23" t="b">
        <v>0</v>
      </c>
    </row>
    <row r="433" ht="15.75" customHeight="1">
      <c r="A433" s="17" t="s">
        <v>8044</v>
      </c>
      <c r="B433" s="17" t="s">
        <v>8045</v>
      </c>
      <c r="C433" s="17" t="s">
        <v>8046</v>
      </c>
      <c r="D433" s="23" t="b">
        <v>0</v>
      </c>
    </row>
    <row r="434" ht="15.75" customHeight="1">
      <c r="A434" s="17" t="s">
        <v>8047</v>
      </c>
      <c r="B434" s="17" t="s">
        <v>8048</v>
      </c>
      <c r="C434" s="17" t="s">
        <v>8050</v>
      </c>
      <c r="D434" s="23" t="b">
        <v>0</v>
      </c>
    </row>
    <row r="435" ht="15.75" customHeight="1">
      <c r="A435" s="17" t="s">
        <v>8056</v>
      </c>
      <c r="B435" s="17" t="s">
        <v>8057</v>
      </c>
      <c r="C435" s="17" t="s">
        <v>8058</v>
      </c>
      <c r="D435" s="23" t="b">
        <v>0</v>
      </c>
    </row>
    <row r="436" ht="15.75" customHeight="1">
      <c r="A436" s="17" t="s">
        <v>8059</v>
      </c>
      <c r="B436" s="17" t="s">
        <v>8060</v>
      </c>
      <c r="C436" s="17" t="s">
        <v>8061</v>
      </c>
      <c r="D436" s="23" t="b">
        <v>0</v>
      </c>
    </row>
    <row r="437" ht="15.75" customHeight="1">
      <c r="A437" s="17" t="s">
        <v>8068</v>
      </c>
      <c r="B437" s="17" t="s">
        <v>8069</v>
      </c>
      <c r="C437" s="17" t="s">
        <v>8070</v>
      </c>
      <c r="D437" s="23" t="b">
        <v>0</v>
      </c>
    </row>
    <row r="438" ht="15.75" customHeight="1">
      <c r="A438" s="26"/>
      <c r="B438" s="17" t="s">
        <v>8071</v>
      </c>
      <c r="C438" s="17" t="s">
        <v>8073</v>
      </c>
      <c r="D438" s="23" t="b">
        <v>0</v>
      </c>
    </row>
    <row r="439" ht="15.75" customHeight="1">
      <c r="A439" s="17" t="s">
        <v>8078</v>
      </c>
      <c r="B439" s="17" t="s">
        <v>8080</v>
      </c>
      <c r="C439" s="17" t="s">
        <v>8081</v>
      </c>
      <c r="D439" s="23" t="b">
        <v>0</v>
      </c>
    </row>
    <row r="440" ht="15.75" customHeight="1">
      <c r="A440" s="17" t="s">
        <v>8084</v>
      </c>
      <c r="B440" s="17" t="s">
        <v>8086</v>
      </c>
      <c r="C440" s="17" t="s">
        <v>8089</v>
      </c>
      <c r="D440" s="23" t="b">
        <v>0</v>
      </c>
    </row>
    <row r="441" ht="15.75" customHeight="1">
      <c r="A441" s="17" t="s">
        <v>8090</v>
      </c>
      <c r="B441" s="17" t="s">
        <v>8091</v>
      </c>
      <c r="C441" s="17" t="s">
        <v>8093</v>
      </c>
      <c r="D441" s="23" t="b">
        <v>0</v>
      </c>
    </row>
    <row r="442" ht="15.75" customHeight="1">
      <c r="A442" s="17" t="s">
        <v>8098</v>
      </c>
      <c r="B442" s="17" t="s">
        <v>8099</v>
      </c>
      <c r="C442" s="17" t="s">
        <v>8100</v>
      </c>
      <c r="D442" s="23" t="b">
        <v>0</v>
      </c>
    </row>
    <row r="443" ht="15.75" customHeight="1">
      <c r="A443" s="17" t="s">
        <v>8102</v>
      </c>
      <c r="B443" s="17" t="s">
        <v>8103</v>
      </c>
      <c r="C443" s="17" t="s">
        <v>8106</v>
      </c>
      <c r="D443" s="23" t="b">
        <v>0</v>
      </c>
    </row>
    <row r="444" ht="15.75" customHeight="1">
      <c r="A444" s="26"/>
      <c r="B444" s="17" t="s">
        <v>8109</v>
      </c>
      <c r="C444" s="17" t="s">
        <v>5540</v>
      </c>
      <c r="D444" s="23" t="b">
        <v>0</v>
      </c>
    </row>
    <row r="445" ht="15.75" customHeight="1">
      <c r="A445" s="17" t="s">
        <v>8112</v>
      </c>
      <c r="B445" s="17" t="s">
        <v>8114</v>
      </c>
      <c r="C445" s="17" t="s">
        <v>8116</v>
      </c>
      <c r="D445" s="23" t="b">
        <v>0</v>
      </c>
    </row>
    <row r="446" ht="15.75" customHeight="1">
      <c r="A446" s="26"/>
      <c r="B446" s="17" t="s">
        <v>8119</v>
      </c>
      <c r="C446" s="17" t="s">
        <v>8120</v>
      </c>
      <c r="D446" s="23" t="b">
        <v>0</v>
      </c>
    </row>
    <row r="447" ht="15.75" customHeight="1">
      <c r="A447" s="17" t="s">
        <v>8121</v>
      </c>
      <c r="B447" s="17" t="s">
        <v>8123</v>
      </c>
      <c r="C447" s="17" t="s">
        <v>8125</v>
      </c>
      <c r="D447" s="23" t="b">
        <v>0</v>
      </c>
    </row>
    <row r="448" ht="15.75" customHeight="1">
      <c r="A448" s="17" t="s">
        <v>8127</v>
      </c>
      <c r="B448" s="17" t="s">
        <v>8128</v>
      </c>
      <c r="C448" s="17" t="s">
        <v>8129</v>
      </c>
      <c r="D448" s="23" t="b">
        <v>0</v>
      </c>
    </row>
    <row r="449" ht="15.75" customHeight="1">
      <c r="A449" s="17" t="s">
        <v>8133</v>
      </c>
      <c r="B449" s="17" t="s">
        <v>8134</v>
      </c>
      <c r="C449" s="17" t="s">
        <v>8137</v>
      </c>
      <c r="D449" s="23" t="b">
        <v>0</v>
      </c>
    </row>
    <row r="450" ht="15.75" customHeight="1">
      <c r="A450" s="17" t="s">
        <v>8138</v>
      </c>
      <c r="B450" s="17" t="s">
        <v>8139</v>
      </c>
      <c r="C450" s="17" t="s">
        <v>8140</v>
      </c>
      <c r="D450" s="23" t="b">
        <v>0</v>
      </c>
    </row>
    <row r="451" ht="15.75" customHeight="1">
      <c r="A451" s="17" t="s">
        <v>8144</v>
      </c>
      <c r="B451" s="17" t="s">
        <v>3674</v>
      </c>
      <c r="C451" s="17" t="s">
        <v>8145</v>
      </c>
      <c r="D451" s="23" t="b">
        <v>0</v>
      </c>
    </row>
    <row r="452" ht="15.75" customHeight="1">
      <c r="A452" s="17" t="s">
        <v>8149</v>
      </c>
      <c r="B452" s="17" t="s">
        <v>8150</v>
      </c>
      <c r="C452" s="17" t="s">
        <v>8152</v>
      </c>
      <c r="D452" s="23" t="b">
        <v>0</v>
      </c>
    </row>
    <row r="453" ht="15.75" customHeight="1">
      <c r="A453" s="26"/>
      <c r="B453" s="17" t="s">
        <v>8155</v>
      </c>
      <c r="C453" s="17" t="s">
        <v>8156</v>
      </c>
      <c r="D453" s="23" t="b">
        <v>0</v>
      </c>
    </row>
    <row r="454" ht="15.75" customHeight="1">
      <c r="A454" s="17" t="s">
        <v>8160</v>
      </c>
      <c r="B454" s="17" t="s">
        <v>8162</v>
      </c>
      <c r="C454" s="17" t="s">
        <v>8165</v>
      </c>
      <c r="D454" s="23" t="b">
        <v>0</v>
      </c>
    </row>
    <row r="455" ht="15.75" customHeight="1">
      <c r="A455" s="17" t="s">
        <v>8166</v>
      </c>
      <c r="B455" s="17" t="s">
        <v>8168</v>
      </c>
      <c r="C455" s="17" t="s">
        <v>8170</v>
      </c>
      <c r="D455" s="23" t="b">
        <v>0</v>
      </c>
    </row>
    <row r="456" ht="15.75" customHeight="1">
      <c r="A456" s="17" t="s">
        <v>8174</v>
      </c>
      <c r="B456" s="17" t="s">
        <v>8175</v>
      </c>
      <c r="C456" s="17" t="s">
        <v>8176</v>
      </c>
      <c r="D456" s="23" t="b">
        <v>0</v>
      </c>
    </row>
    <row r="457" ht="15.75" customHeight="1">
      <c r="A457" s="26"/>
      <c r="B457" s="17" t="s">
        <v>8177</v>
      </c>
      <c r="C457" s="17" t="s">
        <v>8179</v>
      </c>
      <c r="D457" s="23" t="b">
        <v>0</v>
      </c>
    </row>
    <row r="458" ht="15.75" customHeight="1">
      <c r="A458" s="17" t="s">
        <v>8183</v>
      </c>
      <c r="B458" s="17" t="s">
        <v>8184</v>
      </c>
      <c r="C458" s="17" t="s">
        <v>8185</v>
      </c>
      <c r="D458" s="23" t="b">
        <v>0</v>
      </c>
    </row>
    <row r="459" ht="15.75" customHeight="1">
      <c r="A459" s="17" t="s">
        <v>8186</v>
      </c>
      <c r="B459" s="17" t="s">
        <v>8189</v>
      </c>
      <c r="C459" s="17" t="s">
        <v>8191</v>
      </c>
      <c r="D459" s="23" t="b">
        <v>0</v>
      </c>
    </row>
    <row r="460" ht="15.75" customHeight="1">
      <c r="A460" s="17" t="s">
        <v>8194</v>
      </c>
      <c r="B460" s="17" t="s">
        <v>3803</v>
      </c>
      <c r="C460" s="17" t="s">
        <v>8195</v>
      </c>
      <c r="D460" s="23" t="b">
        <v>0</v>
      </c>
    </row>
    <row r="461" ht="15.75" customHeight="1">
      <c r="A461" s="26"/>
      <c r="B461" s="17" t="s">
        <v>8199</v>
      </c>
      <c r="C461" s="17" t="s">
        <v>8201</v>
      </c>
      <c r="D461" s="23" t="b">
        <v>0</v>
      </c>
    </row>
    <row r="462" ht="15.75" customHeight="1">
      <c r="A462" s="17" t="s">
        <v>8203</v>
      </c>
      <c r="B462" s="17" t="s">
        <v>8204</v>
      </c>
      <c r="C462" s="17" t="s">
        <v>8205</v>
      </c>
      <c r="D462" s="23" t="b">
        <v>0</v>
      </c>
    </row>
    <row r="463" ht="15.75" customHeight="1">
      <c r="A463" s="17" t="s">
        <v>8207</v>
      </c>
      <c r="B463" s="17" t="s">
        <v>8210</v>
      </c>
      <c r="C463" s="17" t="s">
        <v>8213</v>
      </c>
      <c r="D463" s="23" t="b">
        <v>0</v>
      </c>
    </row>
    <row r="464" ht="15.75" customHeight="1">
      <c r="A464" s="17" t="s">
        <v>8215</v>
      </c>
      <c r="B464" s="17" t="s">
        <v>8216</v>
      </c>
      <c r="C464" s="17" t="s">
        <v>8217</v>
      </c>
      <c r="D464" s="23" t="b">
        <v>0</v>
      </c>
    </row>
    <row r="465" ht="15.75" customHeight="1">
      <c r="A465" s="17" t="s">
        <v>8222</v>
      </c>
      <c r="B465" s="17" t="s">
        <v>4608</v>
      </c>
      <c r="C465" s="17" t="s">
        <v>4609</v>
      </c>
      <c r="D465" s="23" t="b">
        <v>0</v>
      </c>
    </row>
    <row r="466" ht="15.75" customHeight="1">
      <c r="A466" s="17" t="s">
        <v>8227</v>
      </c>
      <c r="B466" s="17" t="s">
        <v>8230</v>
      </c>
      <c r="C466" s="17" t="s">
        <v>8233</v>
      </c>
      <c r="D466" s="23" t="b">
        <v>0</v>
      </c>
    </row>
    <row r="467" ht="15.75" customHeight="1">
      <c r="A467" s="17" t="s">
        <v>8234</v>
      </c>
      <c r="B467" s="17" t="s">
        <v>8235</v>
      </c>
      <c r="C467" s="17" t="s">
        <v>8236</v>
      </c>
      <c r="D467" s="23" t="b">
        <v>0</v>
      </c>
    </row>
    <row r="468" ht="15.75" customHeight="1">
      <c r="A468" s="17" t="s">
        <v>8241</v>
      </c>
      <c r="B468" s="17" t="s">
        <v>8243</v>
      </c>
      <c r="C468" s="17" t="s">
        <v>8245</v>
      </c>
      <c r="D468" s="23" t="b">
        <v>0</v>
      </c>
    </row>
    <row r="469" ht="15.75" customHeight="1">
      <c r="A469" s="17" t="s">
        <v>8246</v>
      </c>
      <c r="B469" s="17" t="s">
        <v>8247</v>
      </c>
      <c r="C469" s="17" t="s">
        <v>4556</v>
      </c>
      <c r="D469" s="23" t="b">
        <v>0</v>
      </c>
    </row>
    <row r="470" ht="15.75" customHeight="1">
      <c r="A470" s="26"/>
      <c r="B470" s="17" t="s">
        <v>8250</v>
      </c>
      <c r="C470" s="17" t="s">
        <v>8251</v>
      </c>
      <c r="D470" s="23" t="b">
        <v>0</v>
      </c>
    </row>
    <row r="471" ht="15.75" customHeight="1">
      <c r="A471" s="17" t="s">
        <v>8253</v>
      </c>
      <c r="B471" s="17" t="s">
        <v>4961</v>
      </c>
      <c r="C471" s="17" t="s">
        <v>8254</v>
      </c>
      <c r="D471" s="23" t="b">
        <v>0</v>
      </c>
    </row>
    <row r="472" ht="15.75" customHeight="1">
      <c r="A472" s="17" t="s">
        <v>8258</v>
      </c>
      <c r="B472" s="17" t="s">
        <v>8260</v>
      </c>
      <c r="C472" s="17" t="s">
        <v>8262</v>
      </c>
      <c r="D472" s="23" t="b">
        <v>0</v>
      </c>
    </row>
    <row r="473" ht="15.75" customHeight="1">
      <c r="A473" s="26"/>
      <c r="B473" s="17" t="s">
        <v>8264</v>
      </c>
      <c r="C473" s="17" t="s">
        <v>8265</v>
      </c>
      <c r="D473" s="23" t="b">
        <v>0</v>
      </c>
    </row>
    <row r="474" ht="15.75" customHeight="1">
      <c r="A474" s="17" t="s">
        <v>8270</v>
      </c>
      <c r="B474" s="17" t="s">
        <v>8272</v>
      </c>
      <c r="C474" s="17" t="s">
        <v>8273</v>
      </c>
      <c r="D474" s="23" t="b">
        <v>0</v>
      </c>
    </row>
    <row r="475" ht="15.75" customHeight="1">
      <c r="A475" s="17" t="s">
        <v>8274</v>
      </c>
      <c r="B475" s="17" t="s">
        <v>8275</v>
      </c>
      <c r="C475" s="17" t="s">
        <v>8276</v>
      </c>
      <c r="D475" s="23" t="b">
        <v>0</v>
      </c>
    </row>
    <row r="476" ht="15.75" customHeight="1">
      <c r="A476" s="26"/>
      <c r="B476" s="17" t="s">
        <v>8283</v>
      </c>
      <c r="C476" s="17" t="s">
        <v>8284</v>
      </c>
      <c r="D476" s="23" t="b">
        <v>0</v>
      </c>
    </row>
    <row r="477" ht="15.75" customHeight="1">
      <c r="A477" s="26"/>
      <c r="B477" s="17" t="s">
        <v>8285</v>
      </c>
      <c r="C477" s="17" t="s">
        <v>8287</v>
      </c>
      <c r="D477" s="23" t="b">
        <v>0</v>
      </c>
    </row>
    <row r="478" ht="15.75" customHeight="1">
      <c r="A478" s="17" t="s">
        <v>8291</v>
      </c>
      <c r="B478" s="17" t="s">
        <v>8293</v>
      </c>
      <c r="C478" s="17" t="s">
        <v>8295</v>
      </c>
      <c r="D478" s="23" t="b">
        <v>0</v>
      </c>
    </row>
    <row r="479" ht="15.75" customHeight="1">
      <c r="A479" s="17" t="s">
        <v>8296</v>
      </c>
      <c r="B479" s="17" t="s">
        <v>8298</v>
      </c>
      <c r="C479" s="17" t="s">
        <v>8300</v>
      </c>
      <c r="D479" s="23" t="b">
        <v>0</v>
      </c>
    </row>
    <row r="480" ht="15.75" customHeight="1">
      <c r="A480" s="17" t="s">
        <v>8302</v>
      </c>
      <c r="B480" s="17" t="s">
        <v>3859</v>
      </c>
      <c r="C480" s="17" t="s">
        <v>8305</v>
      </c>
      <c r="D480" s="23" t="b">
        <v>0</v>
      </c>
    </row>
    <row r="481" ht="15.75" customHeight="1">
      <c r="A481" s="17" t="s">
        <v>8308</v>
      </c>
      <c r="B481" s="17" t="s">
        <v>8309</v>
      </c>
      <c r="C481" s="17" t="s">
        <v>8310</v>
      </c>
      <c r="D481" s="23" t="b">
        <v>0</v>
      </c>
    </row>
    <row r="482" ht="15.75" customHeight="1">
      <c r="A482" s="17" t="s">
        <v>8313</v>
      </c>
      <c r="B482" s="17" t="s">
        <v>8316</v>
      </c>
      <c r="C482" s="17" t="s">
        <v>8318</v>
      </c>
      <c r="D482" s="23" t="b">
        <v>0</v>
      </c>
    </row>
    <row r="483" ht="15.75" customHeight="1">
      <c r="A483" s="17" t="s">
        <v>8319</v>
      </c>
      <c r="B483" s="17" t="s">
        <v>8320</v>
      </c>
      <c r="C483" s="17" t="s">
        <v>8322</v>
      </c>
      <c r="D483" s="23" t="b">
        <v>0</v>
      </c>
    </row>
    <row r="484" ht="15.75" customHeight="1">
      <c r="A484" s="17" t="s">
        <v>8325</v>
      </c>
      <c r="B484" s="17" t="s">
        <v>1978</v>
      </c>
      <c r="C484" s="17" t="s">
        <v>8332</v>
      </c>
      <c r="D484" s="23" t="b">
        <v>0</v>
      </c>
    </row>
    <row r="485" ht="15.75" customHeight="1">
      <c r="A485" s="26"/>
      <c r="B485" s="17" t="s">
        <v>8333</v>
      </c>
      <c r="C485" s="17" t="s">
        <v>8334</v>
      </c>
      <c r="D485" s="23" t="b">
        <v>0</v>
      </c>
    </row>
    <row r="486" ht="15.75" customHeight="1">
      <c r="A486" s="26"/>
      <c r="B486" s="17" t="s">
        <v>8338</v>
      </c>
      <c r="C486" s="17" t="s">
        <v>8340</v>
      </c>
      <c r="D486" s="23" t="b">
        <v>0</v>
      </c>
    </row>
    <row r="487" ht="15.75" customHeight="1">
      <c r="A487" s="17" t="s">
        <v>8341</v>
      </c>
      <c r="B487" s="17" t="s">
        <v>8343</v>
      </c>
      <c r="C487" s="17" t="s">
        <v>8346</v>
      </c>
      <c r="D487" s="23" t="b">
        <v>0</v>
      </c>
    </row>
    <row r="488" ht="15.75" customHeight="1">
      <c r="A488" s="17" t="s">
        <v>8349</v>
      </c>
      <c r="B488" s="17" t="s">
        <v>8351</v>
      </c>
      <c r="C488" s="17" t="s">
        <v>8352</v>
      </c>
      <c r="D488" s="23" t="b">
        <v>0</v>
      </c>
    </row>
    <row r="489" ht="15.75" customHeight="1">
      <c r="A489" s="17" t="s">
        <v>8353</v>
      </c>
      <c r="B489" s="17" t="s">
        <v>8354</v>
      </c>
      <c r="C489" s="17" t="s">
        <v>8356</v>
      </c>
      <c r="D489" s="23" t="b">
        <v>0</v>
      </c>
    </row>
    <row r="490" ht="15.75" customHeight="1">
      <c r="A490" s="17" t="s">
        <v>8360</v>
      </c>
      <c r="B490" s="17" t="s">
        <v>8361</v>
      </c>
      <c r="C490" s="17" t="s">
        <v>8362</v>
      </c>
      <c r="D490" s="23" t="b">
        <v>0</v>
      </c>
    </row>
    <row r="491" ht="15.75" customHeight="1">
      <c r="A491" s="17" t="s">
        <v>8365</v>
      </c>
      <c r="B491" s="17" t="s">
        <v>8367</v>
      </c>
      <c r="C491" s="17" t="s">
        <v>8369</v>
      </c>
      <c r="D491" s="23" t="b">
        <v>0</v>
      </c>
    </row>
    <row r="492" ht="15.75" customHeight="1">
      <c r="A492" s="17" t="s">
        <v>8371</v>
      </c>
      <c r="B492" s="17" t="s">
        <v>8372</v>
      </c>
      <c r="C492" s="17" t="s">
        <v>8374</v>
      </c>
      <c r="D492" s="23" t="b">
        <v>0</v>
      </c>
    </row>
    <row r="493" ht="15.75" customHeight="1">
      <c r="A493" s="17" t="s">
        <v>8377</v>
      </c>
      <c r="B493" s="17" t="s">
        <v>8379</v>
      </c>
      <c r="C493" s="17" t="s">
        <v>8380</v>
      </c>
      <c r="D493" s="23" t="b">
        <v>0</v>
      </c>
    </row>
    <row r="494" ht="15.75" customHeight="1">
      <c r="A494" s="17" t="s">
        <v>8385</v>
      </c>
      <c r="B494" s="17" t="s">
        <v>8387</v>
      </c>
      <c r="C494" s="17" t="s">
        <v>8388</v>
      </c>
      <c r="D494" s="23" t="b">
        <v>0</v>
      </c>
    </row>
    <row r="495" ht="15.75" customHeight="1">
      <c r="A495" s="26"/>
      <c r="B495" s="17" t="s">
        <v>8393</v>
      </c>
      <c r="C495" s="17" t="s">
        <v>8396</v>
      </c>
      <c r="D495" s="23" t="b">
        <v>0</v>
      </c>
    </row>
    <row r="496" ht="15.75" customHeight="1">
      <c r="A496" s="17" t="s">
        <v>8397</v>
      </c>
      <c r="B496" s="17" t="s">
        <v>8398</v>
      </c>
      <c r="C496" s="17" t="s">
        <v>8400</v>
      </c>
      <c r="D496" s="23" t="b">
        <v>0</v>
      </c>
    </row>
    <row r="497" ht="15.75" customHeight="1">
      <c r="A497" s="17" t="s">
        <v>8403</v>
      </c>
      <c r="B497" s="17" t="s">
        <v>8405</v>
      </c>
      <c r="C497" s="17" t="s">
        <v>8407</v>
      </c>
      <c r="D497" s="23" t="b">
        <v>0</v>
      </c>
    </row>
    <row r="498" ht="15.75" customHeight="1">
      <c r="A498" s="17" t="s">
        <v>8410</v>
      </c>
      <c r="B498" s="17" t="s">
        <v>8412</v>
      </c>
      <c r="C498" s="17" t="s">
        <v>8413</v>
      </c>
      <c r="D498" s="23" t="b">
        <v>0</v>
      </c>
    </row>
    <row r="499" ht="15.75" customHeight="1">
      <c r="A499" s="26"/>
      <c r="B499" s="17" t="s">
        <v>8414</v>
      </c>
      <c r="C499" s="17" t="s">
        <v>8416</v>
      </c>
      <c r="D499" s="23" t="b">
        <v>0</v>
      </c>
    </row>
    <row r="500" ht="15.75" customHeight="1">
      <c r="A500" s="17" t="s">
        <v>8419</v>
      </c>
      <c r="B500" s="17" t="s">
        <v>8422</v>
      </c>
      <c r="C500" s="17" t="s">
        <v>8424</v>
      </c>
      <c r="D500" s="23" t="b">
        <v>0</v>
      </c>
    </row>
    <row r="501" ht="15.75" customHeight="1">
      <c r="A501" s="17" t="s">
        <v>8426</v>
      </c>
      <c r="B501" s="17" t="s">
        <v>8428</v>
      </c>
      <c r="C501" s="17" t="s">
        <v>8430</v>
      </c>
      <c r="D501" s="23" t="b">
        <v>0</v>
      </c>
    </row>
    <row r="502" ht="15.75" customHeight="1">
      <c r="A502" s="26"/>
      <c r="B502" s="17" t="s">
        <v>8433</v>
      </c>
      <c r="C502" s="17" t="s">
        <v>8435</v>
      </c>
      <c r="D502" s="23" t="b">
        <v>0</v>
      </c>
    </row>
    <row r="503" ht="15.75" customHeight="1">
      <c r="A503" s="17" t="s">
        <v>8439</v>
      </c>
      <c r="B503" s="17" t="s">
        <v>8175</v>
      </c>
      <c r="C503" s="17" t="s">
        <v>8440</v>
      </c>
      <c r="D503" s="23" t="b">
        <v>0</v>
      </c>
    </row>
    <row r="504" ht="15.75" customHeight="1">
      <c r="A504" s="17" t="s">
        <v>1277</v>
      </c>
      <c r="B504" s="17" t="s">
        <v>8442</v>
      </c>
      <c r="C504" s="17" t="s">
        <v>1282</v>
      </c>
      <c r="D504" s="23" t="b">
        <v>0</v>
      </c>
    </row>
    <row r="505" ht="15.75" customHeight="1">
      <c r="A505" s="17" t="s">
        <v>8447</v>
      </c>
      <c r="B505" s="17" t="s">
        <v>8448</v>
      </c>
      <c r="C505" s="17" t="s">
        <v>8449</v>
      </c>
      <c r="D505" s="23" t="b">
        <v>0</v>
      </c>
    </row>
    <row r="506" ht="15.75" customHeight="1">
      <c r="A506" s="17" t="s">
        <v>8451</v>
      </c>
      <c r="B506" s="17" t="s">
        <v>8453</v>
      </c>
      <c r="C506" s="17" t="s">
        <v>8457</v>
      </c>
      <c r="D506" s="23" t="b">
        <v>0</v>
      </c>
    </row>
    <row r="507" ht="15.75" customHeight="1">
      <c r="A507" s="26"/>
      <c r="B507" s="17" t="s">
        <v>8459</v>
      </c>
      <c r="C507" s="17" t="s">
        <v>8460</v>
      </c>
      <c r="D507" s="23" t="b">
        <v>0</v>
      </c>
    </row>
    <row r="508" ht="15.75" customHeight="1">
      <c r="A508" s="17" t="s">
        <v>8465</v>
      </c>
      <c r="B508" s="17" t="s">
        <v>8467</v>
      </c>
      <c r="C508" s="17" t="s">
        <v>8468</v>
      </c>
      <c r="D508" s="23" t="b">
        <v>0</v>
      </c>
    </row>
    <row r="509" ht="15.75" customHeight="1">
      <c r="A509" s="17" t="s">
        <v>8469</v>
      </c>
      <c r="B509" s="17" t="s">
        <v>8470</v>
      </c>
      <c r="C509" s="17" t="s">
        <v>8471</v>
      </c>
      <c r="D509" s="23" t="b">
        <v>0</v>
      </c>
    </row>
    <row r="510" ht="15.75" customHeight="1">
      <c r="A510" s="17" t="s">
        <v>8477</v>
      </c>
      <c r="B510" s="17" t="s">
        <v>8478</v>
      </c>
      <c r="C510" s="17" t="s">
        <v>8479</v>
      </c>
      <c r="D510" s="23" t="b">
        <v>0</v>
      </c>
    </row>
    <row r="511" ht="15.75" customHeight="1">
      <c r="A511" s="17" t="s">
        <v>8480</v>
      </c>
      <c r="B511" s="17" t="s">
        <v>8481</v>
      </c>
      <c r="C511" s="17" t="s">
        <v>8482</v>
      </c>
      <c r="D511" s="23" t="b">
        <v>0</v>
      </c>
    </row>
    <row r="512" ht="15.75" customHeight="1">
      <c r="A512" s="17" t="s">
        <v>8488</v>
      </c>
      <c r="B512" s="17" t="s">
        <v>8489</v>
      </c>
      <c r="C512" s="17" t="s">
        <v>8490</v>
      </c>
      <c r="D512" s="23" t="b">
        <v>0</v>
      </c>
    </row>
    <row r="513" ht="15.75" customHeight="1">
      <c r="A513" s="17" t="s">
        <v>8491</v>
      </c>
      <c r="B513" s="17" t="s">
        <v>8492</v>
      </c>
      <c r="C513" s="17" t="s">
        <v>8494</v>
      </c>
      <c r="D513" s="23" t="b">
        <v>0</v>
      </c>
    </row>
    <row r="514" ht="15.75" customHeight="1">
      <c r="A514" s="17" t="s">
        <v>8496</v>
      </c>
      <c r="B514" s="17" t="s">
        <v>8498</v>
      </c>
      <c r="C514" s="17" t="s">
        <v>8500</v>
      </c>
      <c r="D514" s="23" t="b">
        <v>0</v>
      </c>
    </row>
    <row r="515" ht="15.75" customHeight="1">
      <c r="A515" s="17" t="s">
        <v>8503</v>
      </c>
      <c r="B515" s="17" t="s">
        <v>8505</v>
      </c>
      <c r="C515" s="17" t="s">
        <v>8506</v>
      </c>
      <c r="D515" s="23" t="b">
        <v>0</v>
      </c>
    </row>
    <row r="516" ht="15.75" customHeight="1">
      <c r="A516" s="17" t="s">
        <v>8508</v>
      </c>
      <c r="B516" s="17" t="s">
        <v>8510</v>
      </c>
      <c r="C516" s="17" t="s">
        <v>8512</v>
      </c>
      <c r="D516" s="23" t="b">
        <v>0</v>
      </c>
    </row>
    <row r="517" ht="15.75" customHeight="1">
      <c r="A517" s="17" t="s">
        <v>8514</v>
      </c>
      <c r="B517" s="17" t="s">
        <v>8516</v>
      </c>
      <c r="C517" s="17" t="s">
        <v>8518</v>
      </c>
      <c r="D517" s="23" t="b">
        <v>0</v>
      </c>
    </row>
    <row r="518" ht="15.75" customHeight="1">
      <c r="A518" s="17" t="s">
        <v>8521</v>
      </c>
      <c r="B518" s="17" t="s">
        <v>8523</v>
      </c>
      <c r="C518" s="17" t="s">
        <v>8524</v>
      </c>
      <c r="D518" s="23" t="b">
        <v>0</v>
      </c>
    </row>
    <row r="519" ht="15.75" customHeight="1">
      <c r="A519" s="17" t="s">
        <v>8527</v>
      </c>
      <c r="B519" s="17" t="s">
        <v>8528</v>
      </c>
      <c r="C519" s="17" t="s">
        <v>8529</v>
      </c>
      <c r="D519" s="23" t="b">
        <v>0</v>
      </c>
    </row>
    <row r="520" ht="15.75" customHeight="1">
      <c r="A520" s="26"/>
      <c r="B520" s="17" t="s">
        <v>8533</v>
      </c>
      <c r="C520" s="17" t="s">
        <v>8534</v>
      </c>
      <c r="D520" s="23" t="b">
        <v>0</v>
      </c>
    </row>
    <row r="521" ht="15.75" customHeight="1">
      <c r="A521" s="17" t="s">
        <v>8538</v>
      </c>
      <c r="B521" s="17" t="s">
        <v>8539</v>
      </c>
      <c r="C521" s="17" t="s">
        <v>8540</v>
      </c>
      <c r="D521" s="23" t="b">
        <v>0</v>
      </c>
    </row>
    <row r="522" ht="15.75" customHeight="1">
      <c r="A522" s="17" t="s">
        <v>8541</v>
      </c>
      <c r="B522" s="17" t="s">
        <v>8542</v>
      </c>
      <c r="C522" s="17" t="s">
        <v>8543</v>
      </c>
      <c r="D522" s="23" t="b">
        <v>0</v>
      </c>
    </row>
    <row r="523" ht="15.75" customHeight="1">
      <c r="A523" s="17" t="s">
        <v>8545</v>
      </c>
      <c r="B523" s="17" t="s">
        <v>2603</v>
      </c>
      <c r="C523" s="17" t="s">
        <v>8549</v>
      </c>
      <c r="D523" s="23" t="b">
        <v>0</v>
      </c>
    </row>
    <row r="524" ht="15.75" customHeight="1">
      <c r="A524" s="17" t="s">
        <v>8551</v>
      </c>
      <c r="B524" s="17" t="s">
        <v>8552</v>
      </c>
      <c r="C524" s="17" t="s">
        <v>8553</v>
      </c>
      <c r="D524" s="23" t="b">
        <v>0</v>
      </c>
    </row>
    <row r="525" ht="15.75" customHeight="1">
      <c r="A525" s="17" t="s">
        <v>8557</v>
      </c>
      <c r="B525" s="17" t="s">
        <v>2655</v>
      </c>
      <c r="C525" s="17" t="s">
        <v>8560</v>
      </c>
      <c r="D525" s="23" t="b">
        <v>0</v>
      </c>
    </row>
    <row r="526" ht="15.75" customHeight="1">
      <c r="A526" s="17" t="s">
        <v>8562</v>
      </c>
      <c r="B526" s="17" t="s">
        <v>8563</v>
      </c>
      <c r="C526" s="17" t="s">
        <v>8565</v>
      </c>
      <c r="D526" s="23" t="b">
        <v>0</v>
      </c>
    </row>
    <row r="527" ht="15.75" customHeight="1">
      <c r="A527" s="17" t="s">
        <v>8568</v>
      </c>
      <c r="B527" s="17" t="s">
        <v>8570</v>
      </c>
      <c r="C527" s="17" t="s">
        <v>8572</v>
      </c>
      <c r="D527" s="23" t="b">
        <v>0</v>
      </c>
    </row>
    <row r="528" ht="15.75" customHeight="1">
      <c r="A528" s="17" t="s">
        <v>8574</v>
      </c>
      <c r="B528" s="17" t="s">
        <v>8575</v>
      </c>
      <c r="C528" s="17" t="s">
        <v>8576</v>
      </c>
      <c r="D528" s="23" t="b">
        <v>0</v>
      </c>
    </row>
    <row r="529" ht="15.75" customHeight="1">
      <c r="A529" s="17" t="s">
        <v>8580</v>
      </c>
      <c r="B529" s="17" t="s">
        <v>8582</v>
      </c>
      <c r="C529" s="17" t="s">
        <v>8584</v>
      </c>
      <c r="D529" s="23" t="b">
        <v>0</v>
      </c>
    </row>
    <row r="530" ht="15.75" customHeight="1">
      <c r="A530" s="17" t="s">
        <v>8585</v>
      </c>
      <c r="B530" s="17" t="s">
        <v>8586</v>
      </c>
      <c r="C530" s="17" t="s">
        <v>8589</v>
      </c>
      <c r="D530" s="23" t="b">
        <v>0</v>
      </c>
    </row>
    <row r="531" ht="15.75" customHeight="1">
      <c r="A531" s="17" t="s">
        <v>8593</v>
      </c>
      <c r="B531" s="17" t="s">
        <v>8594</v>
      </c>
      <c r="C531" s="17" t="s">
        <v>8595</v>
      </c>
      <c r="D531" s="23" t="b">
        <v>0</v>
      </c>
    </row>
    <row r="532" ht="15.75" customHeight="1">
      <c r="A532" s="17" t="s">
        <v>8597</v>
      </c>
      <c r="B532" s="17" t="s">
        <v>8598</v>
      </c>
      <c r="C532" s="17" t="s">
        <v>8599</v>
      </c>
      <c r="D532" s="23" t="b">
        <v>0</v>
      </c>
    </row>
    <row r="533" ht="15.75" customHeight="1">
      <c r="A533" s="17" t="s">
        <v>3250</v>
      </c>
      <c r="B533" s="17" t="s">
        <v>3728</v>
      </c>
      <c r="C533" s="17" t="s">
        <v>8603</v>
      </c>
      <c r="D533" s="23" t="b">
        <v>0</v>
      </c>
    </row>
    <row r="534" ht="15.75" customHeight="1">
      <c r="A534" s="17" t="s">
        <v>8604</v>
      </c>
      <c r="B534" s="17" t="s">
        <v>8605</v>
      </c>
      <c r="C534" s="17" t="s">
        <v>8607</v>
      </c>
      <c r="D534" s="23" t="b">
        <v>0</v>
      </c>
    </row>
    <row r="535" ht="15.75" customHeight="1">
      <c r="A535" s="26"/>
      <c r="B535" s="17" t="s">
        <v>8612</v>
      </c>
      <c r="C535" s="17" t="s">
        <v>8614</v>
      </c>
      <c r="D535" s="23" t="b">
        <v>0</v>
      </c>
    </row>
    <row r="536" ht="15.75" customHeight="1">
      <c r="A536" s="26"/>
      <c r="B536" s="17" t="s">
        <v>8615</v>
      </c>
      <c r="C536" s="17" t="s">
        <v>8616</v>
      </c>
      <c r="D536" s="23" t="b">
        <v>0</v>
      </c>
    </row>
    <row r="537" ht="15.75" customHeight="1">
      <c r="A537" s="26"/>
      <c r="B537" s="17" t="s">
        <v>8618</v>
      </c>
      <c r="C537" s="17" t="s">
        <v>8619</v>
      </c>
      <c r="D537" s="23" t="b">
        <v>0</v>
      </c>
    </row>
    <row r="538" ht="15.75" customHeight="1">
      <c r="A538" s="17" t="s">
        <v>8623</v>
      </c>
      <c r="B538" s="17" t="s">
        <v>8624</v>
      </c>
      <c r="C538" s="17" t="s">
        <v>8626</v>
      </c>
      <c r="D538" s="23" t="b">
        <v>0</v>
      </c>
    </row>
    <row r="539" ht="15.75" customHeight="1">
      <c r="A539" s="17" t="s">
        <v>8629</v>
      </c>
      <c r="B539" s="17" t="s">
        <v>8631</v>
      </c>
      <c r="C539" s="17" t="s">
        <v>8633</v>
      </c>
      <c r="D539" s="23" t="b">
        <v>0</v>
      </c>
    </row>
    <row r="540" ht="15.75" customHeight="1">
      <c r="A540" s="17" t="s">
        <v>8635</v>
      </c>
      <c r="B540" s="17" t="s">
        <v>8637</v>
      </c>
      <c r="C540" s="17" t="s">
        <v>8639</v>
      </c>
      <c r="D540" s="23" t="b">
        <v>0</v>
      </c>
    </row>
    <row r="541" ht="15.75" customHeight="1">
      <c r="A541" s="17" t="s">
        <v>8644</v>
      </c>
      <c r="B541" s="17" t="s">
        <v>8645</v>
      </c>
      <c r="C541" s="17" t="s">
        <v>8646</v>
      </c>
      <c r="D541" s="23" t="b">
        <v>0</v>
      </c>
    </row>
    <row r="542" ht="15.75" customHeight="1">
      <c r="A542" s="26"/>
      <c r="B542" s="17" t="s">
        <v>8649</v>
      </c>
      <c r="C542" s="17" t="s">
        <v>8651</v>
      </c>
      <c r="D542" s="23" t="b">
        <v>0</v>
      </c>
    </row>
    <row r="543" ht="15.75" customHeight="1">
      <c r="A543" s="17" t="s">
        <v>8655</v>
      </c>
      <c r="B543" s="17" t="s">
        <v>8656</v>
      </c>
      <c r="C543" s="17" t="s">
        <v>8657</v>
      </c>
      <c r="D543" s="23" t="b">
        <v>0</v>
      </c>
    </row>
    <row r="544" ht="15.75" customHeight="1">
      <c r="A544" s="17" t="s">
        <v>8659</v>
      </c>
      <c r="B544" s="17" t="s">
        <v>8661</v>
      </c>
      <c r="C544" s="17" t="s">
        <v>8663</v>
      </c>
      <c r="D544" s="23" t="b">
        <v>0</v>
      </c>
    </row>
    <row r="545" ht="15.75" customHeight="1">
      <c r="A545" s="17" t="s">
        <v>8666</v>
      </c>
      <c r="B545" s="17" t="s">
        <v>8667</v>
      </c>
      <c r="C545" s="17" t="s">
        <v>8668</v>
      </c>
      <c r="D545" s="23" t="b">
        <v>0</v>
      </c>
    </row>
    <row r="546" ht="15.75" customHeight="1">
      <c r="A546" s="17" t="s">
        <v>8670</v>
      </c>
      <c r="B546" s="17" t="s">
        <v>5872</v>
      </c>
      <c r="C546" s="17" t="s">
        <v>8674</v>
      </c>
      <c r="D546" s="23" t="b">
        <v>0</v>
      </c>
    </row>
    <row r="547" ht="15.75" customHeight="1">
      <c r="A547" s="17" t="s">
        <v>8675</v>
      </c>
      <c r="B547" s="17" t="s">
        <v>8676</v>
      </c>
      <c r="C547" s="17" t="s">
        <v>8677</v>
      </c>
      <c r="D547" s="23" t="b">
        <v>0</v>
      </c>
    </row>
    <row r="548" ht="15.75" customHeight="1">
      <c r="A548" s="17" t="s">
        <v>8679</v>
      </c>
      <c r="B548" s="17" t="s">
        <v>8681</v>
      </c>
      <c r="C548" s="17" t="s">
        <v>8682</v>
      </c>
      <c r="D548" s="23" t="b">
        <v>0</v>
      </c>
    </row>
    <row r="549" ht="15.75" customHeight="1">
      <c r="A549" s="17" t="s">
        <v>8683</v>
      </c>
      <c r="B549" s="17" t="s">
        <v>8684</v>
      </c>
      <c r="C549" s="17" t="s">
        <v>8685</v>
      </c>
      <c r="D549" s="23" t="b">
        <v>0</v>
      </c>
    </row>
    <row r="550" ht="15.75" customHeight="1">
      <c r="A550" s="17" t="s">
        <v>8688</v>
      </c>
      <c r="B550" s="17" t="s">
        <v>1594</v>
      </c>
      <c r="C550" s="17" t="s">
        <v>8689</v>
      </c>
      <c r="D550" s="23" t="b">
        <v>0</v>
      </c>
    </row>
    <row r="551" ht="15.75" customHeight="1">
      <c r="A551" s="17" t="s">
        <v>8691</v>
      </c>
      <c r="B551" s="17" t="s">
        <v>8693</v>
      </c>
      <c r="C551" s="17" t="s">
        <v>8694</v>
      </c>
      <c r="D551" s="23" t="b">
        <v>0</v>
      </c>
    </row>
    <row r="552" ht="15.75" customHeight="1">
      <c r="A552" s="17" t="s">
        <v>8698</v>
      </c>
      <c r="B552" s="17" t="s">
        <v>8699</v>
      </c>
      <c r="C552" s="17" t="s">
        <v>8700</v>
      </c>
      <c r="D552" s="23" t="b">
        <v>0</v>
      </c>
    </row>
    <row r="553" ht="15.75" customHeight="1">
      <c r="A553" s="26"/>
      <c r="B553" s="17" t="s">
        <v>8704</v>
      </c>
      <c r="C553" s="17" t="s">
        <v>8706</v>
      </c>
      <c r="D553" s="23" t="b">
        <v>0</v>
      </c>
    </row>
    <row r="554" ht="15.75" customHeight="1">
      <c r="A554" s="17" t="s">
        <v>8708</v>
      </c>
      <c r="B554" s="17" t="s">
        <v>1725</v>
      </c>
      <c r="C554" s="17" t="s">
        <v>8709</v>
      </c>
      <c r="D554" s="23" t="b">
        <v>0</v>
      </c>
    </row>
    <row r="555" ht="15.75" customHeight="1">
      <c r="A555" s="17" t="s">
        <v>8711</v>
      </c>
      <c r="B555" s="17" t="s">
        <v>8713</v>
      </c>
      <c r="C555" s="17" t="s">
        <v>8715</v>
      </c>
      <c r="D555" s="23" t="b">
        <v>0</v>
      </c>
    </row>
    <row r="556" ht="15.75" customHeight="1">
      <c r="A556" s="26"/>
      <c r="B556" s="17" t="s">
        <v>8718</v>
      </c>
      <c r="C556" s="17" t="s">
        <v>8719</v>
      </c>
      <c r="D556" s="23" t="b">
        <v>0</v>
      </c>
    </row>
    <row r="557" ht="15.75" customHeight="1">
      <c r="A557" s="17" t="s">
        <v>8720</v>
      </c>
      <c r="B557" s="17" t="s">
        <v>8723</v>
      </c>
      <c r="C557" s="17" t="s">
        <v>8725</v>
      </c>
      <c r="D557" s="23" t="b">
        <v>0</v>
      </c>
    </row>
    <row r="558" ht="15.75" customHeight="1">
      <c r="A558" s="17" t="s">
        <v>8727</v>
      </c>
      <c r="B558" s="17" t="s">
        <v>8728</v>
      </c>
      <c r="C558" s="17" t="s">
        <v>8729</v>
      </c>
      <c r="D558" s="23" t="b">
        <v>0</v>
      </c>
    </row>
    <row r="559" ht="15.75" customHeight="1">
      <c r="A559" s="17" t="s">
        <v>8732</v>
      </c>
      <c r="B559" s="17" t="s">
        <v>8734</v>
      </c>
      <c r="C559" s="17" t="s">
        <v>8736</v>
      </c>
      <c r="D559" s="23" t="b">
        <v>0</v>
      </c>
    </row>
    <row r="560" ht="15.75" customHeight="1">
      <c r="A560" s="17" t="s">
        <v>8737</v>
      </c>
      <c r="B560" s="17" t="s">
        <v>8738</v>
      </c>
      <c r="C560" s="17" t="s">
        <v>8740</v>
      </c>
      <c r="D560" s="23" t="b">
        <v>0</v>
      </c>
    </row>
    <row r="561" ht="15.75" customHeight="1">
      <c r="A561" s="17" t="s">
        <v>8744</v>
      </c>
      <c r="B561" s="17" t="s">
        <v>8746</v>
      </c>
      <c r="C561" s="17" t="s">
        <v>8748</v>
      </c>
      <c r="D561" s="23" t="b">
        <v>0</v>
      </c>
    </row>
    <row r="562" ht="15.75" customHeight="1">
      <c r="A562" s="17" t="s">
        <v>8749</v>
      </c>
      <c r="B562" s="17" t="s">
        <v>8750</v>
      </c>
      <c r="C562" s="17" t="s">
        <v>8751</v>
      </c>
      <c r="D562" s="23" t="b">
        <v>0</v>
      </c>
    </row>
    <row r="563" ht="15.75" customHeight="1">
      <c r="A563" s="17" t="s">
        <v>8755</v>
      </c>
      <c r="B563" s="17" t="s">
        <v>8757</v>
      </c>
      <c r="C563" s="17" t="s">
        <v>8759</v>
      </c>
      <c r="D563" s="23" t="b">
        <v>0</v>
      </c>
    </row>
    <row r="564" ht="15.75" customHeight="1">
      <c r="A564" s="17" t="s">
        <v>8761</v>
      </c>
      <c r="B564" s="17" t="s">
        <v>8763</v>
      </c>
      <c r="C564" s="17" t="s">
        <v>8764</v>
      </c>
      <c r="D564" s="23" t="b">
        <v>0</v>
      </c>
    </row>
    <row r="565" ht="15.75" customHeight="1">
      <c r="A565" s="17" t="s">
        <v>8766</v>
      </c>
      <c r="B565" s="17" t="s">
        <v>8768</v>
      </c>
      <c r="C565" s="17" t="s">
        <v>8769</v>
      </c>
      <c r="D565" s="23" t="b">
        <v>0</v>
      </c>
    </row>
    <row r="566" ht="15.75" customHeight="1">
      <c r="A566" s="17" t="s">
        <v>8773</v>
      </c>
      <c r="B566" s="17" t="s">
        <v>8774</v>
      </c>
      <c r="C566" s="17" t="s">
        <v>8775</v>
      </c>
      <c r="D566" s="23" t="b">
        <v>0</v>
      </c>
    </row>
    <row r="567" ht="15.75" customHeight="1">
      <c r="A567" s="17" t="s">
        <v>8779</v>
      </c>
      <c r="B567" s="17" t="s">
        <v>8780</v>
      </c>
      <c r="C567" s="17" t="s">
        <v>8782</v>
      </c>
      <c r="D567" s="23" t="b">
        <v>0</v>
      </c>
    </row>
    <row r="568" ht="15.75" customHeight="1">
      <c r="A568" s="17" t="s">
        <v>8785</v>
      </c>
      <c r="B568" s="17" t="s">
        <v>8786</v>
      </c>
      <c r="C568" s="17" t="s">
        <v>8787</v>
      </c>
      <c r="D568" s="23" t="b">
        <v>0</v>
      </c>
    </row>
    <row r="569" ht="15.75" customHeight="1">
      <c r="A569" s="17" t="s">
        <v>8790</v>
      </c>
      <c r="B569" s="17" t="s">
        <v>8791</v>
      </c>
      <c r="C569" s="17" t="s">
        <v>8794</v>
      </c>
      <c r="D569" s="23" t="b">
        <v>0</v>
      </c>
    </row>
    <row r="570" ht="15.75" customHeight="1">
      <c r="A570" s="17" t="s">
        <v>8796</v>
      </c>
      <c r="B570" s="17" t="s">
        <v>8797</v>
      </c>
      <c r="C570" s="17" t="s">
        <v>8799</v>
      </c>
      <c r="D570" s="23" t="b">
        <v>0</v>
      </c>
    </row>
    <row r="571" ht="15.75" customHeight="1">
      <c r="A571" s="17" t="s">
        <v>8801</v>
      </c>
      <c r="B571" s="17" t="s">
        <v>8803</v>
      </c>
      <c r="C571" s="17" t="s">
        <v>8805</v>
      </c>
      <c r="D571" s="23" t="b">
        <v>0</v>
      </c>
    </row>
    <row r="572" ht="15.75" customHeight="1">
      <c r="A572" s="17" t="s">
        <v>8809</v>
      </c>
      <c r="B572" s="17" t="s">
        <v>5144</v>
      </c>
      <c r="C572" s="17" t="s">
        <v>8811</v>
      </c>
      <c r="D572" s="23" t="b">
        <v>0</v>
      </c>
    </row>
    <row r="573" ht="15.75" customHeight="1">
      <c r="A573" s="17" t="s">
        <v>8812</v>
      </c>
      <c r="B573" s="17" t="s">
        <v>8813</v>
      </c>
      <c r="C573" s="17" t="s">
        <v>8814</v>
      </c>
      <c r="D573" s="23" t="b">
        <v>0</v>
      </c>
    </row>
    <row r="574" ht="15.75" customHeight="1">
      <c r="A574" s="17" t="s">
        <v>8817</v>
      </c>
      <c r="B574" s="17" t="s">
        <v>8820</v>
      </c>
      <c r="C574" s="17" t="s">
        <v>8821</v>
      </c>
      <c r="D574" s="23" t="b">
        <v>0</v>
      </c>
    </row>
    <row r="575" ht="15.75" customHeight="1">
      <c r="A575" s="17" t="s">
        <v>8822</v>
      </c>
      <c r="B575" s="17" t="s">
        <v>8823</v>
      </c>
      <c r="C575" s="17" t="s">
        <v>8825</v>
      </c>
      <c r="D575" s="23" t="b">
        <v>0</v>
      </c>
    </row>
    <row r="576" ht="15.75" customHeight="1">
      <c r="A576" s="17" t="s">
        <v>8829</v>
      </c>
      <c r="B576" s="17" t="s">
        <v>8830</v>
      </c>
      <c r="C576" s="17" t="s">
        <v>8832</v>
      </c>
      <c r="D576" s="23" t="b">
        <v>0</v>
      </c>
    </row>
    <row r="577" ht="15.75" customHeight="1">
      <c r="A577" s="17" t="s">
        <v>8836</v>
      </c>
      <c r="B577" s="17" t="s">
        <v>8837</v>
      </c>
      <c r="C577" s="17" t="s">
        <v>8839</v>
      </c>
      <c r="D577" s="23" t="b">
        <v>0</v>
      </c>
    </row>
    <row r="578" ht="15.75" customHeight="1">
      <c r="A578" s="17" t="s">
        <v>8843</v>
      </c>
      <c r="B578" s="17" t="s">
        <v>8844</v>
      </c>
      <c r="C578" s="17" t="s">
        <v>8846</v>
      </c>
      <c r="D578" s="23" t="b">
        <v>0</v>
      </c>
    </row>
    <row r="579" ht="15.75" customHeight="1">
      <c r="A579" s="17" t="s">
        <v>8851</v>
      </c>
      <c r="B579" s="17" t="s">
        <v>8852</v>
      </c>
      <c r="C579" s="17" t="s">
        <v>8854</v>
      </c>
      <c r="D579" s="23" t="b">
        <v>0</v>
      </c>
    </row>
    <row r="580" ht="15.75" customHeight="1">
      <c r="A580" s="17" t="s">
        <v>8858</v>
      </c>
      <c r="B580" s="17" t="s">
        <v>8859</v>
      </c>
      <c r="C580" s="17" t="s">
        <v>8861</v>
      </c>
      <c r="D580" s="23" t="b">
        <v>0</v>
      </c>
    </row>
    <row r="581" ht="15.75" customHeight="1">
      <c r="A581" s="17" t="s">
        <v>8864</v>
      </c>
      <c r="B581" s="17" t="s">
        <v>8867</v>
      </c>
      <c r="C581" s="17" t="s">
        <v>8869</v>
      </c>
      <c r="D581" s="23" t="b">
        <v>0</v>
      </c>
    </row>
    <row r="582" ht="15.75" customHeight="1">
      <c r="A582" s="26"/>
      <c r="B582" s="17" t="s">
        <v>8873</v>
      </c>
      <c r="C582" s="17" t="s">
        <v>1202</v>
      </c>
      <c r="D582" s="23" t="b">
        <v>0</v>
      </c>
    </row>
    <row r="583" ht="15.75" customHeight="1">
      <c r="A583" s="17" t="s">
        <v>8877</v>
      </c>
      <c r="B583" s="17" t="s">
        <v>8880</v>
      </c>
      <c r="C583" s="17" t="s">
        <v>8882</v>
      </c>
      <c r="D583" s="23" t="b">
        <v>0</v>
      </c>
    </row>
    <row r="584" ht="15.75" customHeight="1">
      <c r="A584" s="26"/>
      <c r="B584" s="17" t="s">
        <v>8885</v>
      </c>
      <c r="C584" s="17" t="s">
        <v>8886</v>
      </c>
      <c r="D584" s="23" t="b">
        <v>0</v>
      </c>
    </row>
    <row r="585" ht="15.75" customHeight="1">
      <c r="A585" s="17" t="s">
        <v>8890</v>
      </c>
      <c r="B585" s="17" t="s">
        <v>8892</v>
      </c>
      <c r="C585" s="17" t="s">
        <v>8894</v>
      </c>
      <c r="D585" s="23" t="b">
        <v>0</v>
      </c>
    </row>
    <row r="586" ht="15.75" customHeight="1">
      <c r="A586" s="17" t="s">
        <v>8896</v>
      </c>
      <c r="B586" s="17" t="s">
        <v>8897</v>
      </c>
      <c r="C586" s="17" t="s">
        <v>8898</v>
      </c>
      <c r="D586" s="23" t="b">
        <v>0</v>
      </c>
    </row>
    <row r="587" ht="15.75" customHeight="1">
      <c r="A587" s="17" t="s">
        <v>8904</v>
      </c>
      <c r="B587" s="17" t="s">
        <v>8906</v>
      </c>
      <c r="C587" s="17" t="s">
        <v>8909</v>
      </c>
      <c r="D587" s="23" t="b">
        <v>0</v>
      </c>
    </row>
    <row r="588" ht="15.75" customHeight="1">
      <c r="A588" s="17" t="s">
        <v>8910</v>
      </c>
      <c r="B588" s="17" t="s">
        <v>8913</v>
      </c>
      <c r="C588" s="17" t="s">
        <v>8915</v>
      </c>
      <c r="D588" s="23" t="b">
        <v>0</v>
      </c>
    </row>
    <row r="589" ht="15.75" customHeight="1">
      <c r="A589" s="26"/>
      <c r="B589" s="17" t="s">
        <v>8921</v>
      </c>
      <c r="C589" s="17" t="s">
        <v>8922</v>
      </c>
      <c r="D589" s="23" t="b">
        <v>0</v>
      </c>
    </row>
    <row r="590" ht="15.75" customHeight="1">
      <c r="A590" s="17" t="s">
        <v>8924</v>
      </c>
      <c r="B590" s="17" t="s">
        <v>8925</v>
      </c>
      <c r="C590" s="17" t="s">
        <v>8926</v>
      </c>
      <c r="D590" s="23" t="b">
        <v>0</v>
      </c>
    </row>
    <row r="591" ht="15.75" customHeight="1">
      <c r="A591" s="17" t="s">
        <v>8933</v>
      </c>
      <c r="B591" s="17" t="s">
        <v>3206</v>
      </c>
      <c r="C591" s="17" t="s">
        <v>8936</v>
      </c>
      <c r="D591" s="23" t="b">
        <v>0</v>
      </c>
    </row>
    <row r="592" ht="15.75" customHeight="1">
      <c r="A592" s="17" t="s">
        <v>8938</v>
      </c>
      <c r="B592" s="17" t="s">
        <v>8940</v>
      </c>
      <c r="C592" s="17" t="s">
        <v>8942</v>
      </c>
      <c r="D592" s="23" t="b">
        <v>0</v>
      </c>
    </row>
    <row r="593" ht="15.75" customHeight="1">
      <c r="A593" s="17" t="s">
        <v>8947</v>
      </c>
      <c r="B593" s="17" t="s">
        <v>8948</v>
      </c>
      <c r="C593" s="17" t="s">
        <v>8949</v>
      </c>
      <c r="D593" s="23" t="b">
        <v>0</v>
      </c>
    </row>
    <row r="594" ht="15.75" customHeight="1">
      <c r="A594" s="26"/>
      <c r="B594" s="17" t="s">
        <v>8953</v>
      </c>
      <c r="C594" s="17" t="s">
        <v>8955</v>
      </c>
      <c r="D594" s="23" t="b">
        <v>0</v>
      </c>
    </row>
    <row r="595" ht="15.75" customHeight="1">
      <c r="A595" s="17" t="s">
        <v>8962</v>
      </c>
      <c r="B595" s="17" t="s">
        <v>8963</v>
      </c>
      <c r="C595" s="17" t="s">
        <v>8964</v>
      </c>
      <c r="D595" s="23" t="b">
        <v>0</v>
      </c>
    </row>
    <row r="596" ht="15.75" customHeight="1">
      <c r="A596" s="17" t="s">
        <v>8969</v>
      </c>
      <c r="B596" s="17" t="s">
        <v>8971</v>
      </c>
      <c r="C596" s="17" t="s">
        <v>8972</v>
      </c>
      <c r="D596" s="23" t="b">
        <v>0</v>
      </c>
    </row>
    <row r="597" ht="15.75" customHeight="1">
      <c r="A597" s="17" t="s">
        <v>8977</v>
      </c>
      <c r="B597" s="17" t="s">
        <v>8978</v>
      </c>
      <c r="C597" s="17" t="s">
        <v>8980</v>
      </c>
      <c r="D597" s="23" t="b">
        <v>0</v>
      </c>
    </row>
    <row r="598" ht="15.75" customHeight="1">
      <c r="A598" s="17" t="s">
        <v>8984</v>
      </c>
      <c r="B598" s="17" t="s">
        <v>8985</v>
      </c>
      <c r="C598" s="17" t="s">
        <v>8986</v>
      </c>
      <c r="D598" s="23" t="b">
        <v>0</v>
      </c>
    </row>
    <row r="599" ht="15.75" customHeight="1">
      <c r="A599" s="17" t="s">
        <v>8992</v>
      </c>
      <c r="B599" s="17" t="s">
        <v>8994</v>
      </c>
      <c r="C599" s="17" t="s">
        <v>8996</v>
      </c>
      <c r="D599" s="23" t="b">
        <v>0</v>
      </c>
    </row>
    <row r="600" ht="15.75" customHeight="1">
      <c r="A600" s="17" t="s">
        <v>8999</v>
      </c>
      <c r="B600" s="17" t="s">
        <v>9000</v>
      </c>
      <c r="C600" s="17" t="s">
        <v>9002</v>
      </c>
      <c r="D600" s="23" t="b">
        <v>0</v>
      </c>
    </row>
    <row r="601" ht="15.75" customHeight="1">
      <c r="A601" s="17" t="s">
        <v>9007</v>
      </c>
      <c r="B601" s="17" t="s">
        <v>9010</v>
      </c>
      <c r="C601" s="17" t="s">
        <v>9012</v>
      </c>
      <c r="D601" s="23" t="b">
        <v>0</v>
      </c>
    </row>
    <row r="602" ht="15.75" customHeight="1">
      <c r="A602" s="17" t="s">
        <v>9016</v>
      </c>
      <c r="B602" s="17" t="s">
        <v>9017</v>
      </c>
      <c r="C602" s="17" t="s">
        <v>9018</v>
      </c>
      <c r="D602" s="23" t="b">
        <v>0</v>
      </c>
    </row>
    <row r="603" ht="15.75" customHeight="1">
      <c r="A603" s="26"/>
      <c r="B603" s="17" t="s">
        <v>9022</v>
      </c>
      <c r="C603" s="17" t="s">
        <v>9029</v>
      </c>
      <c r="D603" s="23" t="b">
        <v>0</v>
      </c>
    </row>
    <row r="604" ht="15.75" customHeight="1">
      <c r="A604" s="17" t="s">
        <v>9032</v>
      </c>
      <c r="B604" s="17" t="s">
        <v>9033</v>
      </c>
      <c r="C604" s="17" t="s">
        <v>9034</v>
      </c>
      <c r="D604" s="23" t="b">
        <v>0</v>
      </c>
    </row>
    <row r="605" ht="15.75" customHeight="1">
      <c r="A605" s="26"/>
      <c r="B605" s="17" t="s">
        <v>9038</v>
      </c>
      <c r="C605" s="17" t="s">
        <v>9040</v>
      </c>
      <c r="D605" s="23" t="b">
        <v>0</v>
      </c>
    </row>
    <row r="606" ht="15.75" customHeight="1">
      <c r="A606" s="17" t="s">
        <v>9042</v>
      </c>
      <c r="B606" s="17" t="s">
        <v>9043</v>
      </c>
      <c r="C606" s="17" t="s">
        <v>9044</v>
      </c>
      <c r="D606" s="23" t="b">
        <v>0</v>
      </c>
    </row>
    <row r="607" ht="15.75" customHeight="1">
      <c r="A607" s="17" t="s">
        <v>9048</v>
      </c>
      <c r="B607" s="17" t="s">
        <v>9049</v>
      </c>
      <c r="C607" s="17" t="s">
        <v>9050</v>
      </c>
      <c r="D607" s="23" t="b">
        <v>0</v>
      </c>
    </row>
    <row r="608" ht="15.75" customHeight="1">
      <c r="A608" s="17" t="s">
        <v>9053</v>
      </c>
      <c r="B608" s="17" t="s">
        <v>9054</v>
      </c>
      <c r="C608" s="17" t="s">
        <v>9055</v>
      </c>
      <c r="D608" s="23" t="b">
        <v>0</v>
      </c>
    </row>
    <row r="609" ht="15.75" customHeight="1">
      <c r="A609" s="26"/>
      <c r="B609" s="17" t="s">
        <v>9060</v>
      </c>
      <c r="C609" s="17" t="s">
        <v>3104</v>
      </c>
      <c r="D609" s="23" t="b">
        <v>0</v>
      </c>
    </row>
    <row r="610" ht="15.75" customHeight="1">
      <c r="A610" s="26"/>
      <c r="B610" s="17" t="s">
        <v>9063</v>
      </c>
      <c r="C610" s="17" t="s">
        <v>9065</v>
      </c>
      <c r="D610" s="23" t="b">
        <v>0</v>
      </c>
    </row>
    <row r="611" ht="15.75" customHeight="1">
      <c r="A611" s="17" t="s">
        <v>9070</v>
      </c>
      <c r="B611" s="17" t="s">
        <v>9073</v>
      </c>
      <c r="C611" s="17" t="s">
        <v>9074</v>
      </c>
      <c r="D611" s="23" t="b">
        <v>0</v>
      </c>
    </row>
    <row r="612" ht="15.75" customHeight="1">
      <c r="A612" s="17" t="s">
        <v>9078</v>
      </c>
      <c r="B612" s="17" t="s">
        <v>9079</v>
      </c>
      <c r="C612" s="17" t="s">
        <v>9082</v>
      </c>
      <c r="D612" s="23" t="b">
        <v>0</v>
      </c>
    </row>
    <row r="613" ht="15.75" customHeight="1">
      <c r="A613" s="26"/>
      <c r="B613" s="17" t="s">
        <v>9086</v>
      </c>
      <c r="C613" s="17" t="s">
        <v>9088</v>
      </c>
      <c r="D613" s="23" t="b">
        <v>0</v>
      </c>
    </row>
    <row r="614" ht="15.75" customHeight="1">
      <c r="A614" s="17" t="s">
        <v>9091</v>
      </c>
      <c r="B614" s="17" t="s">
        <v>9094</v>
      </c>
      <c r="C614" s="17" t="s">
        <v>9097</v>
      </c>
      <c r="D614" s="23" t="b">
        <v>0</v>
      </c>
    </row>
    <row r="615" ht="15.75" customHeight="1">
      <c r="A615" s="26"/>
      <c r="B615" s="17" t="s">
        <v>5012</v>
      </c>
      <c r="C615" s="17" t="s">
        <v>9102</v>
      </c>
      <c r="D615" s="23" t="b">
        <v>0</v>
      </c>
    </row>
    <row r="616" ht="15.75" customHeight="1">
      <c r="A616" s="17" t="s">
        <v>9104</v>
      </c>
      <c r="B616" s="17" t="s">
        <v>9106</v>
      </c>
      <c r="C616" s="17" t="s">
        <v>2774</v>
      </c>
      <c r="D616" s="23" t="b">
        <v>0</v>
      </c>
    </row>
    <row r="617" ht="15.75" customHeight="1">
      <c r="A617" s="17" t="s">
        <v>9112</v>
      </c>
      <c r="B617" s="17" t="s">
        <v>9113</v>
      </c>
      <c r="C617" s="17" t="s">
        <v>9114</v>
      </c>
      <c r="D617" s="23" t="b">
        <v>0</v>
      </c>
    </row>
    <row r="618" ht="15.75" customHeight="1">
      <c r="A618" s="17" t="s">
        <v>9116</v>
      </c>
      <c r="B618" s="17" t="s">
        <v>9117</v>
      </c>
      <c r="C618" s="17" t="s">
        <v>9120</v>
      </c>
      <c r="D618" s="23" t="b">
        <v>0</v>
      </c>
    </row>
    <row r="619" ht="15.75" customHeight="1">
      <c r="A619" s="17" t="s">
        <v>9127</v>
      </c>
      <c r="B619" s="17" t="s">
        <v>9128</v>
      </c>
      <c r="C619" s="17" t="s">
        <v>9129</v>
      </c>
      <c r="D619" s="23" t="b">
        <v>0</v>
      </c>
    </row>
    <row r="620" ht="15.75" customHeight="1">
      <c r="A620" s="17" t="s">
        <v>9130</v>
      </c>
      <c r="B620" s="17" t="s">
        <v>9131</v>
      </c>
      <c r="C620" s="17" t="s">
        <v>9132</v>
      </c>
      <c r="D620" s="23" t="b">
        <v>0</v>
      </c>
    </row>
    <row r="621" ht="15.75" customHeight="1">
      <c r="A621" s="17" t="s">
        <v>9135</v>
      </c>
      <c r="B621" s="17" t="s">
        <v>9137</v>
      </c>
      <c r="C621" s="17" t="s">
        <v>9138</v>
      </c>
      <c r="D621" s="23" t="b">
        <v>0</v>
      </c>
    </row>
    <row r="622" ht="15.75" customHeight="1">
      <c r="A622" s="17" t="s">
        <v>9141</v>
      </c>
      <c r="B622" s="17" t="s">
        <v>9143</v>
      </c>
      <c r="C622" s="17" t="s">
        <v>9145</v>
      </c>
      <c r="D622" s="23" t="b">
        <v>0</v>
      </c>
    </row>
    <row r="623" ht="15.75" customHeight="1">
      <c r="A623" s="17" t="s">
        <v>9147</v>
      </c>
      <c r="B623" s="17" t="s">
        <v>9148</v>
      </c>
      <c r="C623" s="17" t="s">
        <v>9149</v>
      </c>
      <c r="D623" s="23" t="b">
        <v>0</v>
      </c>
    </row>
    <row r="624" ht="15.75" customHeight="1">
      <c r="A624" s="26"/>
      <c r="B624" s="17" t="s">
        <v>9154</v>
      </c>
      <c r="C624" s="17" t="s">
        <v>9156</v>
      </c>
      <c r="D624" s="23" t="b">
        <v>0</v>
      </c>
    </row>
    <row r="625" ht="15.75" customHeight="1">
      <c r="A625" s="17" t="s">
        <v>9158</v>
      </c>
      <c r="B625" s="17" t="s">
        <v>9159</v>
      </c>
      <c r="C625" s="17" t="s">
        <v>9160</v>
      </c>
      <c r="D625" s="23" t="b">
        <v>0</v>
      </c>
    </row>
    <row r="626" ht="15.75" customHeight="1">
      <c r="A626" s="17" t="s">
        <v>9163</v>
      </c>
      <c r="B626" s="17" t="s">
        <v>9165</v>
      </c>
      <c r="C626" s="17" t="s">
        <v>9167</v>
      </c>
      <c r="D626" s="23" t="b">
        <v>0</v>
      </c>
    </row>
    <row r="627" ht="15.75" customHeight="1">
      <c r="A627" s="17" t="s">
        <v>9169</v>
      </c>
      <c r="B627" s="17" t="s">
        <v>198</v>
      </c>
      <c r="C627" s="17" t="s">
        <v>9170</v>
      </c>
      <c r="D627" s="23" t="b">
        <v>0</v>
      </c>
    </row>
    <row r="628" ht="15.75" customHeight="1">
      <c r="A628" s="17" t="s">
        <v>9174</v>
      </c>
      <c r="B628" s="17" t="s">
        <v>9175</v>
      </c>
      <c r="C628" s="17" t="s">
        <v>9176</v>
      </c>
      <c r="D628" s="23" t="b">
        <v>0</v>
      </c>
    </row>
    <row r="629" ht="15.75" customHeight="1">
      <c r="A629" s="17" t="s">
        <v>9178</v>
      </c>
      <c r="B629" s="17" t="s">
        <v>9180</v>
      </c>
      <c r="C629" s="17" t="s">
        <v>9182</v>
      </c>
      <c r="D629" s="23" t="b">
        <v>0</v>
      </c>
    </row>
    <row r="630" ht="15.75" customHeight="1">
      <c r="A630" s="17" t="s">
        <v>9186</v>
      </c>
      <c r="B630" s="17" t="s">
        <v>9187</v>
      </c>
      <c r="C630" s="17" t="s">
        <v>9188</v>
      </c>
      <c r="D630" s="23" t="b">
        <v>0</v>
      </c>
    </row>
    <row r="631" ht="15.75" customHeight="1">
      <c r="A631" s="26"/>
      <c r="B631" s="17" t="s">
        <v>9189</v>
      </c>
      <c r="C631" s="17" t="s">
        <v>9190</v>
      </c>
      <c r="D631" s="23" t="b">
        <v>0</v>
      </c>
    </row>
    <row r="632" ht="15.75" customHeight="1">
      <c r="A632" s="17" t="s">
        <v>9197</v>
      </c>
      <c r="B632" s="17" t="s">
        <v>9198</v>
      </c>
      <c r="C632" s="17" t="s">
        <v>5709</v>
      </c>
      <c r="D632" s="23" t="b">
        <v>0</v>
      </c>
    </row>
    <row r="633" ht="15.75" customHeight="1">
      <c r="A633" s="17" t="s">
        <v>9199</v>
      </c>
      <c r="B633" s="17" t="s">
        <v>9200</v>
      </c>
      <c r="C633" s="17" t="s">
        <v>9201</v>
      </c>
      <c r="D633" s="23" t="b">
        <v>0</v>
      </c>
    </row>
    <row r="634" ht="15.75" customHeight="1">
      <c r="A634" s="17" t="s">
        <v>9205</v>
      </c>
      <c r="B634" s="17" t="s">
        <v>9206</v>
      </c>
      <c r="C634" s="17" t="s">
        <v>9208</v>
      </c>
      <c r="D634" s="23" t="b">
        <v>0</v>
      </c>
    </row>
    <row r="635" ht="15.75" customHeight="1">
      <c r="A635" s="17" t="s">
        <v>9210</v>
      </c>
      <c r="B635" s="17" t="s">
        <v>9212</v>
      </c>
      <c r="C635" s="17" t="s">
        <v>9214</v>
      </c>
      <c r="D635" s="23" t="b">
        <v>0</v>
      </c>
    </row>
    <row r="636" ht="15.75" customHeight="1">
      <c r="A636" s="17" t="s">
        <v>9216</v>
      </c>
      <c r="B636" s="17" t="s">
        <v>9217</v>
      </c>
      <c r="C636" s="17" t="s">
        <v>9218</v>
      </c>
      <c r="D636" s="23" t="b">
        <v>0</v>
      </c>
    </row>
    <row r="637" ht="15.75" customHeight="1">
      <c r="A637" s="26"/>
      <c r="B637" s="17" t="s">
        <v>9222</v>
      </c>
      <c r="C637" s="17" t="s">
        <v>9223</v>
      </c>
      <c r="D637" s="23" t="b">
        <v>0</v>
      </c>
    </row>
    <row r="638" ht="15.75" customHeight="1">
      <c r="A638" s="17" t="s">
        <v>9227</v>
      </c>
      <c r="B638" s="17" t="s">
        <v>9228</v>
      </c>
      <c r="C638" s="17" t="s">
        <v>9229</v>
      </c>
      <c r="D638" s="23" t="b">
        <v>0</v>
      </c>
    </row>
    <row r="639" ht="15.75" customHeight="1">
      <c r="A639" s="17" t="s">
        <v>9231</v>
      </c>
      <c r="B639" s="17" t="s">
        <v>9233</v>
      </c>
      <c r="C639" s="17" t="s">
        <v>9236</v>
      </c>
      <c r="D639" s="23" t="b">
        <v>0</v>
      </c>
    </row>
    <row r="640" ht="15.75" customHeight="1">
      <c r="A640" s="17" t="s">
        <v>9239</v>
      </c>
      <c r="B640" s="17" t="s">
        <v>9240</v>
      </c>
      <c r="C640" s="17" t="s">
        <v>9241</v>
      </c>
      <c r="D640" s="23" t="b">
        <v>0</v>
      </c>
    </row>
    <row r="641" ht="15.75" customHeight="1">
      <c r="A641" s="17" t="s">
        <v>9245</v>
      </c>
      <c r="B641" s="17" t="s">
        <v>9247</v>
      </c>
      <c r="C641" s="17" t="s">
        <v>9250</v>
      </c>
      <c r="D641" s="23" t="b">
        <v>0</v>
      </c>
    </row>
    <row r="642" ht="15.75" customHeight="1">
      <c r="A642" s="17" t="s">
        <v>9251</v>
      </c>
      <c r="B642" s="17" t="s">
        <v>9252</v>
      </c>
      <c r="C642" s="17" t="s">
        <v>9253</v>
      </c>
      <c r="D642" s="23" t="b">
        <v>0</v>
      </c>
    </row>
    <row r="643" ht="15.75" customHeight="1">
      <c r="A643" s="17" t="s">
        <v>9256</v>
      </c>
      <c r="B643" s="17" t="s">
        <v>3813</v>
      </c>
      <c r="C643" s="17" t="s">
        <v>9258</v>
      </c>
      <c r="D643" s="23" t="b">
        <v>0</v>
      </c>
    </row>
    <row r="644" ht="15.75" customHeight="1">
      <c r="A644" s="26"/>
      <c r="B644" s="17" t="s">
        <v>9261</v>
      </c>
      <c r="C644" s="17" t="s">
        <v>9262</v>
      </c>
      <c r="D644" s="23" t="b">
        <v>0</v>
      </c>
    </row>
    <row r="645" ht="15.75" customHeight="1">
      <c r="A645" s="17" t="s">
        <v>9264</v>
      </c>
      <c r="B645" s="17" t="s">
        <v>1176</v>
      </c>
      <c r="C645" s="17" t="s">
        <v>1177</v>
      </c>
      <c r="D645" s="23" t="b">
        <v>0</v>
      </c>
    </row>
    <row r="646" ht="15.75" customHeight="1">
      <c r="A646" s="26"/>
      <c r="B646" s="17" t="s">
        <v>9266</v>
      </c>
      <c r="C646" s="17" t="s">
        <v>9267</v>
      </c>
      <c r="D646" s="23" t="b">
        <v>0</v>
      </c>
    </row>
    <row r="647" ht="15.75" customHeight="1">
      <c r="A647" s="17" t="s">
        <v>9271</v>
      </c>
      <c r="B647" s="17" t="s">
        <v>6799</v>
      </c>
      <c r="C647" s="17" t="s">
        <v>9272</v>
      </c>
      <c r="D647" s="23" t="b">
        <v>0</v>
      </c>
    </row>
    <row r="648" ht="15.75" customHeight="1">
      <c r="A648" s="26"/>
      <c r="B648" s="17" t="s">
        <v>9273</v>
      </c>
      <c r="C648" s="17" t="s">
        <v>9274</v>
      </c>
      <c r="D648" s="23" t="b">
        <v>0</v>
      </c>
    </row>
    <row r="649" ht="15.75" customHeight="1">
      <c r="A649" s="26"/>
      <c r="B649" s="17" t="s">
        <v>9276</v>
      </c>
      <c r="C649" s="17" t="s">
        <v>9278</v>
      </c>
      <c r="D649" s="23" t="b">
        <v>0</v>
      </c>
    </row>
    <row r="650" ht="15.75" customHeight="1">
      <c r="A650" s="26"/>
      <c r="B650" s="17" t="s">
        <v>4949</v>
      </c>
      <c r="C650" s="17" t="s">
        <v>9279</v>
      </c>
      <c r="D650" s="23" t="b">
        <v>0</v>
      </c>
    </row>
    <row r="651" ht="15.75" customHeight="1">
      <c r="A651" s="26"/>
      <c r="B651" s="17" t="s">
        <v>9285</v>
      </c>
      <c r="C651" s="17" t="s">
        <v>9286</v>
      </c>
      <c r="D651" s="23" t="b">
        <v>0</v>
      </c>
    </row>
    <row r="652" ht="15.75" customHeight="1">
      <c r="A652" s="17" t="s">
        <v>9287</v>
      </c>
      <c r="B652" s="17" t="s">
        <v>9288</v>
      </c>
      <c r="C652" s="17" t="s">
        <v>9289</v>
      </c>
      <c r="D652" s="23" t="b">
        <v>0</v>
      </c>
    </row>
    <row r="653" ht="15.75" customHeight="1">
      <c r="A653" s="26"/>
      <c r="B653" s="17" t="s">
        <v>9294</v>
      </c>
      <c r="C653" s="17" t="s">
        <v>9296</v>
      </c>
      <c r="D653" s="23" t="b">
        <v>0</v>
      </c>
    </row>
    <row r="654" ht="15.75" customHeight="1">
      <c r="A654" s="17" t="s">
        <v>9301</v>
      </c>
      <c r="B654" s="17" t="s">
        <v>9302</v>
      </c>
      <c r="C654" s="17" t="s">
        <v>9303</v>
      </c>
      <c r="D654" s="23" t="b">
        <v>0</v>
      </c>
    </row>
    <row r="655" ht="15.75" customHeight="1">
      <c r="A655" s="17" t="s">
        <v>9308</v>
      </c>
      <c r="B655" s="17" t="s">
        <v>9310</v>
      </c>
      <c r="C655" s="17" t="s">
        <v>9312</v>
      </c>
      <c r="D655" s="23" t="b">
        <v>0</v>
      </c>
    </row>
    <row r="656" ht="15.75" customHeight="1">
      <c r="A656" s="26"/>
      <c r="B656" s="17" t="s">
        <v>9313</v>
      </c>
      <c r="C656" s="17" t="s">
        <v>9314</v>
      </c>
      <c r="D656" s="23" t="b">
        <v>0</v>
      </c>
    </row>
    <row r="657" ht="15.75" customHeight="1">
      <c r="A657" s="17" t="s">
        <v>9316</v>
      </c>
      <c r="B657" s="17" t="s">
        <v>9320</v>
      </c>
      <c r="C657" s="17" t="s">
        <v>9322</v>
      </c>
      <c r="D657" s="23" t="b">
        <v>0</v>
      </c>
    </row>
    <row r="658" ht="15.75" customHeight="1">
      <c r="A658" s="17" t="s">
        <v>9324</v>
      </c>
      <c r="B658" s="17" t="s">
        <v>9325</v>
      </c>
      <c r="C658" s="17" t="s">
        <v>9326</v>
      </c>
      <c r="D658" s="23" t="b">
        <v>0</v>
      </c>
    </row>
    <row r="659" ht="15.75" customHeight="1">
      <c r="A659" s="17" t="s">
        <v>9330</v>
      </c>
      <c r="B659" s="17" t="s">
        <v>9331</v>
      </c>
      <c r="C659" s="17" t="s">
        <v>9332</v>
      </c>
      <c r="D659" s="23" t="b">
        <v>0</v>
      </c>
    </row>
    <row r="660" ht="15.75" customHeight="1">
      <c r="A660" s="17" t="s">
        <v>9335</v>
      </c>
      <c r="B660" s="17" t="s">
        <v>9338</v>
      </c>
      <c r="C660" s="17" t="s">
        <v>9340</v>
      </c>
      <c r="D660" s="23" t="b">
        <v>0</v>
      </c>
    </row>
    <row r="661" ht="15.75" customHeight="1">
      <c r="A661" s="17" t="s">
        <v>9341</v>
      </c>
      <c r="B661" s="17" t="s">
        <v>1457</v>
      </c>
      <c r="C661" s="17" t="s">
        <v>9342</v>
      </c>
      <c r="D661" s="23" t="b">
        <v>0</v>
      </c>
    </row>
    <row r="662" ht="15.75" customHeight="1">
      <c r="A662" s="17" t="s">
        <v>9344</v>
      </c>
      <c r="B662" s="17" t="s">
        <v>9346</v>
      </c>
      <c r="C662" s="17" t="s">
        <v>9348</v>
      </c>
      <c r="D662" s="23" t="b">
        <v>0</v>
      </c>
    </row>
    <row r="663" ht="15.75" customHeight="1">
      <c r="A663" s="17" t="s">
        <v>9351</v>
      </c>
      <c r="B663" s="17" t="s">
        <v>4049</v>
      </c>
      <c r="C663" s="17" t="s">
        <v>9352</v>
      </c>
      <c r="D663" s="23" t="b">
        <v>0</v>
      </c>
    </row>
    <row r="664" ht="15.75" customHeight="1">
      <c r="A664" s="17" t="s">
        <v>9356</v>
      </c>
      <c r="B664" s="17" t="s">
        <v>9357</v>
      </c>
      <c r="C664" s="17" t="s">
        <v>9358</v>
      </c>
      <c r="D664" s="23" t="b">
        <v>0</v>
      </c>
    </row>
    <row r="665" ht="15.75" customHeight="1">
      <c r="A665" s="17" t="s">
        <v>9359</v>
      </c>
      <c r="B665" s="17" t="s">
        <v>9361</v>
      </c>
      <c r="C665" s="17" t="s">
        <v>9364</v>
      </c>
      <c r="D665" s="23" t="b">
        <v>0</v>
      </c>
    </row>
    <row r="666" ht="15.75" customHeight="1">
      <c r="A666" s="17" t="s">
        <v>9367</v>
      </c>
      <c r="B666" s="17" t="s">
        <v>9368</v>
      </c>
      <c r="C666" s="17" t="s">
        <v>9369</v>
      </c>
      <c r="D666" s="23" t="b">
        <v>0</v>
      </c>
    </row>
    <row r="667" ht="15.75" customHeight="1">
      <c r="A667" s="17" t="s">
        <v>9370</v>
      </c>
      <c r="B667" s="17" t="s">
        <v>9371</v>
      </c>
      <c r="C667" s="17" t="s">
        <v>9373</v>
      </c>
      <c r="D667" s="23" t="b">
        <v>0</v>
      </c>
    </row>
    <row r="668" ht="15.75" customHeight="1">
      <c r="A668" s="17" t="s">
        <v>9378</v>
      </c>
      <c r="B668" s="17" t="s">
        <v>9380</v>
      </c>
      <c r="C668" s="17" t="s">
        <v>9381</v>
      </c>
      <c r="D668" s="23" t="b">
        <v>0</v>
      </c>
    </row>
    <row r="669" ht="15.75" customHeight="1">
      <c r="A669" s="17" t="s">
        <v>9384</v>
      </c>
      <c r="B669" s="17" t="s">
        <v>9386</v>
      </c>
      <c r="C669" s="17" t="s">
        <v>9387</v>
      </c>
      <c r="D669" s="23" t="b">
        <v>0</v>
      </c>
    </row>
    <row r="670" ht="15.75" customHeight="1">
      <c r="A670" s="17" t="s">
        <v>9388</v>
      </c>
      <c r="B670" s="17" t="s">
        <v>792</v>
      </c>
      <c r="C670" s="17" t="s">
        <v>9389</v>
      </c>
      <c r="D670" s="23" t="b">
        <v>0</v>
      </c>
    </row>
    <row r="671" ht="15.75" customHeight="1">
      <c r="A671" s="26"/>
      <c r="B671" s="17" t="s">
        <v>9393</v>
      </c>
      <c r="C671" s="17" t="s">
        <v>9396</v>
      </c>
      <c r="D671" s="23" t="b">
        <v>0</v>
      </c>
    </row>
    <row r="672" ht="15.75" customHeight="1">
      <c r="A672" s="17" t="s">
        <v>9397</v>
      </c>
      <c r="B672" s="17" t="s">
        <v>9398</v>
      </c>
      <c r="C672" s="17" t="s">
        <v>9399</v>
      </c>
      <c r="D672" s="23" t="b">
        <v>0</v>
      </c>
    </row>
    <row r="673" ht="15.75" customHeight="1">
      <c r="A673" s="17" t="s">
        <v>9403</v>
      </c>
      <c r="B673" s="17" t="s">
        <v>9404</v>
      </c>
      <c r="C673" s="17" t="s">
        <v>9405</v>
      </c>
      <c r="D673" s="23" t="b">
        <v>0</v>
      </c>
    </row>
    <row r="674" ht="15.75" customHeight="1">
      <c r="A674" s="26"/>
      <c r="B674" s="17" t="s">
        <v>9407</v>
      </c>
      <c r="C674" s="17" t="s">
        <v>9408</v>
      </c>
      <c r="D674" s="23" t="b">
        <v>0</v>
      </c>
    </row>
    <row r="675" ht="15.75" customHeight="1">
      <c r="A675" s="17" t="s">
        <v>9411</v>
      </c>
      <c r="B675" s="17" t="s">
        <v>9412</v>
      </c>
      <c r="C675" s="17" t="s">
        <v>9413</v>
      </c>
      <c r="D675" s="23" t="b">
        <v>0</v>
      </c>
    </row>
    <row r="676" ht="15.75" customHeight="1">
      <c r="A676" s="26"/>
      <c r="B676" s="17" t="s">
        <v>9414</v>
      </c>
      <c r="C676" s="17" t="s">
        <v>9415</v>
      </c>
      <c r="D676" s="23" t="b">
        <v>0</v>
      </c>
    </row>
    <row r="677" ht="15.75" customHeight="1">
      <c r="A677" s="17" t="s">
        <v>9421</v>
      </c>
      <c r="B677" s="17" t="s">
        <v>9423</v>
      </c>
      <c r="C677" s="17" t="s">
        <v>9424</v>
      </c>
      <c r="D677" s="23" t="b">
        <v>0</v>
      </c>
    </row>
    <row r="678" ht="15.75" customHeight="1">
      <c r="A678" s="17" t="s">
        <v>9425</v>
      </c>
      <c r="B678" s="17" t="s">
        <v>9428</v>
      </c>
      <c r="C678" s="17" t="s">
        <v>9430</v>
      </c>
      <c r="D678" s="23" t="b">
        <v>0</v>
      </c>
    </row>
    <row r="679" ht="15.75" customHeight="1">
      <c r="A679" s="17" t="s">
        <v>9431</v>
      </c>
      <c r="B679" s="17" t="s">
        <v>9432</v>
      </c>
      <c r="C679" s="17" t="s">
        <v>9433</v>
      </c>
      <c r="D679" s="23" t="b">
        <v>0</v>
      </c>
    </row>
    <row r="680" ht="15.75" customHeight="1">
      <c r="A680" s="17" t="s">
        <v>9434</v>
      </c>
      <c r="B680" s="17" t="s">
        <v>9435</v>
      </c>
      <c r="C680" s="17" t="s">
        <v>9437</v>
      </c>
      <c r="D680" s="23" t="b">
        <v>0</v>
      </c>
    </row>
    <row r="681" ht="15.75" customHeight="1">
      <c r="A681" s="17" t="s">
        <v>9438</v>
      </c>
      <c r="B681" s="17" t="s">
        <v>9439</v>
      </c>
      <c r="C681" s="17" t="s">
        <v>9440</v>
      </c>
      <c r="D681" s="23" t="b">
        <v>0</v>
      </c>
    </row>
    <row r="682" ht="15.75" customHeight="1">
      <c r="A682" s="17" t="s">
        <v>9447</v>
      </c>
      <c r="B682" s="17" t="s">
        <v>9448</v>
      </c>
      <c r="C682" s="17" t="s">
        <v>9449</v>
      </c>
      <c r="D682" s="23" t="b">
        <v>0</v>
      </c>
    </row>
    <row r="683" ht="15.75" customHeight="1">
      <c r="A683" s="17" t="s">
        <v>9450</v>
      </c>
      <c r="B683" s="17" t="s">
        <v>7411</v>
      </c>
      <c r="C683" s="17" t="s">
        <v>7414</v>
      </c>
      <c r="D683" s="23" t="b">
        <v>0</v>
      </c>
    </row>
    <row r="684" ht="15.75" customHeight="1">
      <c r="A684" s="17" t="s">
        <v>9454</v>
      </c>
      <c r="B684" s="17" t="s">
        <v>9455</v>
      </c>
      <c r="C684" s="17" t="s">
        <v>9457</v>
      </c>
      <c r="D684" s="23" t="b">
        <v>0</v>
      </c>
    </row>
    <row r="685" ht="15.75" customHeight="1">
      <c r="A685" s="17" t="s">
        <v>9460</v>
      </c>
      <c r="B685" s="17" t="s">
        <v>9463</v>
      </c>
      <c r="C685" s="17" t="s">
        <v>9465</v>
      </c>
      <c r="D685" s="23" t="b">
        <v>0</v>
      </c>
    </row>
    <row r="686" ht="15.75" customHeight="1">
      <c r="A686" s="17" t="s">
        <v>9466</v>
      </c>
      <c r="B686" s="17" t="s">
        <v>3348</v>
      </c>
      <c r="C686" s="17" t="s">
        <v>9467</v>
      </c>
      <c r="D686" s="23" t="b">
        <v>0</v>
      </c>
    </row>
    <row r="687" ht="15.75" customHeight="1">
      <c r="A687" s="17" t="s">
        <v>9474</v>
      </c>
      <c r="B687" s="17" t="s">
        <v>9475</v>
      </c>
      <c r="C687" s="17" t="s">
        <v>9476</v>
      </c>
      <c r="D687" s="23" t="b">
        <v>0</v>
      </c>
    </row>
    <row r="688" ht="15.75" customHeight="1">
      <c r="A688" s="17" t="s">
        <v>9477</v>
      </c>
      <c r="B688" s="17" t="s">
        <v>2947</v>
      </c>
      <c r="C688" s="17" t="s">
        <v>9479</v>
      </c>
      <c r="D688" s="23" t="b">
        <v>0</v>
      </c>
    </row>
    <row r="689" ht="15.75" customHeight="1">
      <c r="A689" s="17" t="s">
        <v>9482</v>
      </c>
      <c r="B689" s="17" t="s">
        <v>9484</v>
      </c>
      <c r="C689" s="17" t="s">
        <v>9486</v>
      </c>
      <c r="D689" s="23" t="b">
        <v>0</v>
      </c>
    </row>
    <row r="690" ht="15.75" customHeight="1">
      <c r="A690" s="17" t="s">
        <v>9487</v>
      </c>
      <c r="B690" s="17" t="s">
        <v>9488</v>
      </c>
      <c r="C690" s="17" t="s">
        <v>9489</v>
      </c>
      <c r="D690" s="23" t="b">
        <v>0</v>
      </c>
    </row>
    <row r="691" ht="15.75" customHeight="1">
      <c r="A691" s="17" t="s">
        <v>9492</v>
      </c>
      <c r="B691" s="17" t="s">
        <v>9493</v>
      </c>
      <c r="C691" s="17" t="s">
        <v>9494</v>
      </c>
      <c r="D691" s="23" t="b">
        <v>0</v>
      </c>
    </row>
    <row r="692" ht="15.75" customHeight="1">
      <c r="A692" s="17" t="s">
        <v>9498</v>
      </c>
      <c r="B692" s="17" t="s">
        <v>9499</v>
      </c>
      <c r="C692" s="17" t="s">
        <v>9501</v>
      </c>
      <c r="D692" s="23" t="b">
        <v>0</v>
      </c>
    </row>
    <row r="693" ht="15.75" customHeight="1">
      <c r="A693" s="17" t="s">
        <v>9502</v>
      </c>
      <c r="B693" s="17" t="s">
        <v>9503</v>
      </c>
      <c r="C693" s="17" t="s">
        <v>9504</v>
      </c>
      <c r="D693" s="23" t="b">
        <v>0</v>
      </c>
    </row>
    <row r="694" ht="15.75" customHeight="1">
      <c r="A694" s="26"/>
      <c r="B694" s="17" t="s">
        <v>9510</v>
      </c>
      <c r="C694" s="17" t="s">
        <v>2496</v>
      </c>
      <c r="D694" s="23" t="b">
        <v>0</v>
      </c>
    </row>
    <row r="695" ht="15.75" customHeight="1">
      <c r="A695" s="17" t="s">
        <v>9512</v>
      </c>
      <c r="B695" s="17" t="s">
        <v>9514</v>
      </c>
      <c r="C695" s="17" t="s">
        <v>9516</v>
      </c>
      <c r="D695" s="23" t="b">
        <v>0</v>
      </c>
    </row>
    <row r="696" ht="15.75" customHeight="1">
      <c r="A696" s="17" t="s">
        <v>9518</v>
      </c>
      <c r="B696" s="17" t="s">
        <v>9520</v>
      </c>
      <c r="C696" s="17" t="s">
        <v>9522</v>
      </c>
      <c r="D696" s="23" t="b">
        <v>0</v>
      </c>
    </row>
    <row r="697" ht="15.75" customHeight="1">
      <c r="A697" s="17" t="s">
        <v>9526</v>
      </c>
      <c r="B697" s="17" t="s">
        <v>9527</v>
      </c>
      <c r="C697" s="17" t="s">
        <v>9528</v>
      </c>
      <c r="D697" s="23" t="b">
        <v>0</v>
      </c>
    </row>
    <row r="698" ht="15.75" customHeight="1">
      <c r="A698" s="17" t="s">
        <v>9529</v>
      </c>
      <c r="B698" s="17" t="s">
        <v>9532</v>
      </c>
      <c r="C698" s="17" t="s">
        <v>9535</v>
      </c>
      <c r="D698" s="23" t="b">
        <v>0</v>
      </c>
    </row>
    <row r="699" ht="15.75" customHeight="1">
      <c r="A699" s="17" t="s">
        <v>9538</v>
      </c>
      <c r="B699" s="17" t="s">
        <v>9539</v>
      </c>
      <c r="C699" s="17" t="s">
        <v>9540</v>
      </c>
      <c r="D699" s="23" t="b">
        <v>0</v>
      </c>
    </row>
    <row r="700" ht="15.75" customHeight="1">
      <c r="A700" s="17" t="s">
        <v>9543</v>
      </c>
      <c r="B700" s="17" t="s">
        <v>9545</v>
      </c>
      <c r="C700" s="17" t="s">
        <v>9546</v>
      </c>
      <c r="D700" s="23" t="b">
        <v>0</v>
      </c>
    </row>
    <row r="701" ht="15.75" customHeight="1">
      <c r="A701" s="17" t="s">
        <v>9550</v>
      </c>
      <c r="B701" s="17" t="s">
        <v>9551</v>
      </c>
      <c r="C701" s="17" t="s">
        <v>9552</v>
      </c>
      <c r="D701" s="23" t="b">
        <v>0</v>
      </c>
    </row>
    <row r="702" ht="15.75" customHeight="1">
      <c r="A702" s="17" t="s">
        <v>9553</v>
      </c>
      <c r="B702" s="17" t="s">
        <v>9555</v>
      </c>
      <c r="C702" s="17" t="s">
        <v>9556</v>
      </c>
      <c r="D702" s="23" t="b">
        <v>0</v>
      </c>
    </row>
    <row r="703" ht="15.75" customHeight="1">
      <c r="A703" s="17" t="s">
        <v>9559</v>
      </c>
      <c r="B703" s="17" t="s">
        <v>9561</v>
      </c>
      <c r="C703" s="17" t="s">
        <v>9563</v>
      </c>
      <c r="D703" s="23" t="b">
        <v>0</v>
      </c>
    </row>
    <row r="704" ht="15.75" customHeight="1">
      <c r="A704" s="26"/>
      <c r="B704" s="17" t="s">
        <v>9567</v>
      </c>
      <c r="C704" s="17" t="s">
        <v>9568</v>
      </c>
      <c r="D704" s="23" t="b">
        <v>0</v>
      </c>
    </row>
    <row r="705" ht="15.75" customHeight="1">
      <c r="A705" s="17" t="s">
        <v>9570</v>
      </c>
      <c r="B705" s="17" t="s">
        <v>9571</v>
      </c>
      <c r="C705" s="17" t="s">
        <v>9572</v>
      </c>
      <c r="D705" s="23" t="b">
        <v>0</v>
      </c>
    </row>
    <row r="706" ht="15.75" customHeight="1">
      <c r="A706" s="17" t="s">
        <v>9576</v>
      </c>
      <c r="B706" s="17" t="s">
        <v>9577</v>
      </c>
      <c r="C706" s="17" t="s">
        <v>9579</v>
      </c>
      <c r="D706" s="23" t="b">
        <v>0</v>
      </c>
    </row>
    <row r="707" ht="15.75" customHeight="1">
      <c r="A707" s="17" t="s">
        <v>9580</v>
      </c>
      <c r="B707" s="17" t="s">
        <v>9581</v>
      </c>
      <c r="C707" s="17" t="s">
        <v>9582</v>
      </c>
      <c r="D707" s="23" t="b">
        <v>0</v>
      </c>
    </row>
    <row r="708" ht="15.75" customHeight="1">
      <c r="A708" s="17" t="s">
        <v>9584</v>
      </c>
      <c r="B708" s="17" t="s">
        <v>9586</v>
      </c>
      <c r="C708" s="17" t="s">
        <v>9588</v>
      </c>
      <c r="D708" s="23" t="b">
        <v>0</v>
      </c>
    </row>
    <row r="709" ht="15.75" customHeight="1">
      <c r="A709" s="17" t="s">
        <v>9590</v>
      </c>
      <c r="B709" s="17" t="s">
        <v>9591</v>
      </c>
      <c r="C709" s="17" t="s">
        <v>9592</v>
      </c>
      <c r="D709" s="23" t="b">
        <v>0</v>
      </c>
    </row>
    <row r="710" ht="15.75" customHeight="1">
      <c r="A710" s="17" t="s">
        <v>9594</v>
      </c>
      <c r="B710" s="17" t="s">
        <v>1785</v>
      </c>
      <c r="C710" s="17" t="s">
        <v>9596</v>
      </c>
      <c r="D710" s="23" t="b">
        <v>0</v>
      </c>
    </row>
    <row r="711" ht="15.75" customHeight="1">
      <c r="A711" s="17" t="s">
        <v>9600</v>
      </c>
      <c r="B711" s="17" t="s">
        <v>9601</v>
      </c>
      <c r="C711" s="17" t="s">
        <v>9602</v>
      </c>
      <c r="D711" s="23" t="b">
        <v>0</v>
      </c>
    </row>
    <row r="712" ht="15.75" customHeight="1">
      <c r="A712" s="26"/>
      <c r="B712" s="17" t="s">
        <v>9605</v>
      </c>
      <c r="C712" s="17" t="s">
        <v>9607</v>
      </c>
      <c r="D712" s="23" t="b">
        <v>0</v>
      </c>
    </row>
    <row r="713" ht="15.75" customHeight="1">
      <c r="A713" s="17" t="s">
        <v>9610</v>
      </c>
      <c r="B713" s="17" t="s">
        <v>9612</v>
      </c>
      <c r="C713" s="17" t="s">
        <v>9613</v>
      </c>
      <c r="D713" s="23" t="b">
        <v>0</v>
      </c>
    </row>
    <row r="714" ht="15.75" customHeight="1">
      <c r="A714" s="26"/>
      <c r="B714" s="17" t="s">
        <v>9614</v>
      </c>
      <c r="C714" s="17" t="s">
        <v>9615</v>
      </c>
      <c r="D714" s="23" t="b">
        <v>0</v>
      </c>
    </row>
    <row r="715" ht="15.75" customHeight="1">
      <c r="A715" s="17" t="s">
        <v>9620</v>
      </c>
      <c r="B715" s="17" t="s">
        <v>9622</v>
      </c>
      <c r="C715" s="17" t="s">
        <v>9624</v>
      </c>
      <c r="D715" s="23" t="b">
        <v>0</v>
      </c>
    </row>
    <row r="716" ht="15.75" customHeight="1">
      <c r="A716" s="17" t="s">
        <v>9625</v>
      </c>
      <c r="B716" s="17" t="s">
        <v>9627</v>
      </c>
      <c r="C716" s="17" t="s">
        <v>9629</v>
      </c>
      <c r="D716" s="23" t="b">
        <v>0</v>
      </c>
    </row>
    <row r="717" ht="15.75" customHeight="1">
      <c r="A717" s="17" t="s">
        <v>9632</v>
      </c>
      <c r="B717" s="17" t="s">
        <v>9635</v>
      </c>
      <c r="C717" s="17" t="s">
        <v>9636</v>
      </c>
      <c r="D717" s="23" t="b">
        <v>0</v>
      </c>
    </row>
    <row r="718" ht="15.75" customHeight="1">
      <c r="A718" s="17" t="s">
        <v>9638</v>
      </c>
      <c r="B718" s="17" t="s">
        <v>9650</v>
      </c>
      <c r="C718" s="17" t="s">
        <v>9653</v>
      </c>
      <c r="D718" s="23" t="b">
        <v>0</v>
      </c>
    </row>
    <row r="719" ht="15.75" customHeight="1">
      <c r="A719" s="17" t="s">
        <v>9660</v>
      </c>
      <c r="B719" s="17" t="s">
        <v>9662</v>
      </c>
      <c r="C719" s="17" t="s">
        <v>9666</v>
      </c>
      <c r="D719" s="23" t="b">
        <v>0</v>
      </c>
    </row>
    <row r="720" ht="15.75" customHeight="1">
      <c r="A720" s="26"/>
      <c r="B720" s="17" t="s">
        <v>9671</v>
      </c>
      <c r="C720" s="17" t="s">
        <v>9673</v>
      </c>
      <c r="D720" s="23" t="b">
        <v>0</v>
      </c>
    </row>
    <row r="721" ht="15.75" customHeight="1">
      <c r="A721" s="17" t="s">
        <v>9679</v>
      </c>
      <c r="B721" s="17" t="s">
        <v>9681</v>
      </c>
      <c r="C721" s="17" t="s">
        <v>9685</v>
      </c>
      <c r="D721" s="23" t="b">
        <v>0</v>
      </c>
    </row>
    <row r="722" ht="15.75" customHeight="1">
      <c r="A722" s="17" t="s">
        <v>9691</v>
      </c>
      <c r="B722" s="17" t="s">
        <v>9694</v>
      </c>
      <c r="C722" s="17" t="s">
        <v>9697</v>
      </c>
      <c r="D722" s="23" t="b">
        <v>0</v>
      </c>
    </row>
    <row r="723" ht="15.75" customHeight="1">
      <c r="A723" s="17" t="s">
        <v>9703</v>
      </c>
      <c r="B723" s="17" t="s">
        <v>9705</v>
      </c>
      <c r="C723" s="17" t="s">
        <v>9707</v>
      </c>
      <c r="D723" s="23" t="b">
        <v>0</v>
      </c>
    </row>
    <row r="724" ht="15.75" customHeight="1">
      <c r="A724" s="26"/>
      <c r="B724" s="17" t="s">
        <v>9715</v>
      </c>
      <c r="C724" s="17" t="s">
        <v>9717</v>
      </c>
      <c r="D724" s="23" t="b">
        <v>0</v>
      </c>
    </row>
    <row r="725" ht="15.75" customHeight="1">
      <c r="A725" s="17" t="s">
        <v>9720</v>
      </c>
      <c r="B725" s="17" t="s">
        <v>9725</v>
      </c>
      <c r="C725" s="17" t="s">
        <v>9729</v>
      </c>
      <c r="D725" s="23" t="b">
        <v>0</v>
      </c>
    </row>
    <row r="726" ht="15.75" customHeight="1">
      <c r="A726" s="17" t="s">
        <v>9734</v>
      </c>
      <c r="B726" s="17" t="s">
        <v>9735</v>
      </c>
      <c r="C726" s="17" t="s">
        <v>9737</v>
      </c>
      <c r="D726" s="23" t="b">
        <v>0</v>
      </c>
    </row>
    <row r="727" ht="15.75" customHeight="1">
      <c r="A727" s="17" t="s">
        <v>9743</v>
      </c>
      <c r="B727" s="17" t="s">
        <v>9746</v>
      </c>
      <c r="C727" s="17" t="s">
        <v>9750</v>
      </c>
      <c r="D727" s="23" t="b">
        <v>0</v>
      </c>
    </row>
    <row r="728" ht="15.75" customHeight="1">
      <c r="A728" s="17" t="s">
        <v>9754</v>
      </c>
      <c r="B728" s="17" t="s">
        <v>9755</v>
      </c>
      <c r="C728" s="17" t="s">
        <v>9757</v>
      </c>
      <c r="D728" s="23" t="b">
        <v>0</v>
      </c>
    </row>
    <row r="729" ht="15.75" customHeight="1">
      <c r="A729" s="17" t="s">
        <v>9763</v>
      </c>
      <c r="B729" s="17" t="s">
        <v>9766</v>
      </c>
      <c r="C729" s="17" t="s">
        <v>9769</v>
      </c>
      <c r="D729" s="23" t="b">
        <v>0</v>
      </c>
    </row>
    <row r="730" ht="15.75" customHeight="1">
      <c r="A730" s="17" t="s">
        <v>9776</v>
      </c>
      <c r="B730" s="17" t="s">
        <v>9777</v>
      </c>
      <c r="C730" s="17" t="s">
        <v>9780</v>
      </c>
      <c r="D730" s="23" t="b">
        <v>0</v>
      </c>
    </row>
    <row r="731" ht="15.75" customHeight="1">
      <c r="A731" s="17" t="s">
        <v>9786</v>
      </c>
      <c r="B731" s="17" t="s">
        <v>9789</v>
      </c>
      <c r="C731" s="17" t="s">
        <v>9791</v>
      </c>
      <c r="D731" s="23" t="b">
        <v>0</v>
      </c>
    </row>
    <row r="732" ht="15.75" customHeight="1">
      <c r="A732" s="17" t="s">
        <v>9799</v>
      </c>
      <c r="B732" s="17" t="s">
        <v>9802</v>
      </c>
      <c r="C732" s="17" t="s">
        <v>9804</v>
      </c>
      <c r="D732" s="23" t="b">
        <v>0</v>
      </c>
    </row>
    <row r="733" ht="15.75" customHeight="1">
      <c r="A733" s="17" t="s">
        <v>9810</v>
      </c>
      <c r="B733" s="17" t="s">
        <v>4956</v>
      </c>
      <c r="C733" s="17" t="s">
        <v>9814</v>
      </c>
      <c r="D733" s="23" t="b">
        <v>0</v>
      </c>
    </row>
    <row r="734" ht="15.75" customHeight="1">
      <c r="A734" s="17" t="s">
        <v>9821</v>
      </c>
      <c r="B734" s="17" t="s">
        <v>9823</v>
      </c>
      <c r="C734" s="17" t="s">
        <v>9824</v>
      </c>
      <c r="D734" s="23" t="b">
        <v>0</v>
      </c>
    </row>
    <row r="735" ht="15.75" customHeight="1">
      <c r="A735" s="26"/>
      <c r="B735" s="17" t="s">
        <v>5182</v>
      </c>
      <c r="C735" s="17" t="s">
        <v>5183</v>
      </c>
      <c r="D735" s="23" t="b">
        <v>0</v>
      </c>
    </row>
    <row r="736" ht="15.75" customHeight="1">
      <c r="A736" s="17" t="s">
        <v>9836</v>
      </c>
      <c r="B736" s="17" t="s">
        <v>9838</v>
      </c>
      <c r="C736" s="17" t="s">
        <v>9841</v>
      </c>
      <c r="D736" s="23" t="b">
        <v>0</v>
      </c>
    </row>
    <row r="737" ht="15.75" customHeight="1">
      <c r="A737" s="17" t="s">
        <v>9848</v>
      </c>
      <c r="B737" s="17" t="s">
        <v>9849</v>
      </c>
      <c r="C737" s="17" t="s">
        <v>9850</v>
      </c>
      <c r="D737" s="23" t="b">
        <v>0</v>
      </c>
    </row>
    <row r="738" ht="15.75" customHeight="1">
      <c r="A738" s="17" t="s">
        <v>9855</v>
      </c>
      <c r="B738" s="17" t="s">
        <v>2471</v>
      </c>
      <c r="C738" s="17" t="s">
        <v>9859</v>
      </c>
      <c r="D738" s="23" t="b">
        <v>0</v>
      </c>
    </row>
    <row r="739" ht="15.75" customHeight="1">
      <c r="A739" s="17" t="s">
        <v>9863</v>
      </c>
      <c r="B739" s="17" t="s">
        <v>9864</v>
      </c>
      <c r="C739" s="17" t="s">
        <v>9865</v>
      </c>
      <c r="D739" s="23" t="b">
        <v>0</v>
      </c>
    </row>
    <row r="740" ht="15.75" customHeight="1">
      <c r="A740" s="17" t="s">
        <v>9871</v>
      </c>
      <c r="B740" s="17" t="s">
        <v>9874</v>
      </c>
      <c r="C740" s="17" t="s">
        <v>9877</v>
      </c>
      <c r="D740" s="23" t="b">
        <v>0</v>
      </c>
    </row>
    <row r="741" ht="15.75" customHeight="1">
      <c r="A741" s="17" t="s">
        <v>9880</v>
      </c>
      <c r="B741" s="17" t="s">
        <v>9881</v>
      </c>
      <c r="C741" s="17" t="s">
        <v>9882</v>
      </c>
      <c r="D741" s="23" t="b">
        <v>0</v>
      </c>
    </row>
    <row r="742" ht="15.75" customHeight="1">
      <c r="A742" s="26"/>
      <c r="B742" s="17" t="s">
        <v>9890</v>
      </c>
      <c r="C742" s="17" t="s">
        <v>9891</v>
      </c>
      <c r="D742" s="23" t="b">
        <v>0</v>
      </c>
    </row>
    <row r="743" ht="15.75" customHeight="1">
      <c r="A743" s="17" t="s">
        <v>9896</v>
      </c>
      <c r="B743" s="17" t="s">
        <v>9897</v>
      </c>
      <c r="C743" s="17" t="s">
        <v>9899</v>
      </c>
      <c r="D743" s="23" t="b">
        <v>0</v>
      </c>
    </row>
    <row r="744" ht="15.75" customHeight="1">
      <c r="A744" s="17" t="s">
        <v>9905</v>
      </c>
      <c r="B744" s="17" t="s">
        <v>9907</v>
      </c>
      <c r="C744" s="17" t="s">
        <v>9909</v>
      </c>
      <c r="D744" s="23" t="b">
        <v>0</v>
      </c>
    </row>
    <row r="745" ht="15.75" customHeight="1">
      <c r="A745" s="17" t="s">
        <v>9913</v>
      </c>
      <c r="B745" s="17" t="s">
        <v>9915</v>
      </c>
      <c r="C745" s="17" t="s">
        <v>9917</v>
      </c>
      <c r="D745" s="23" t="b">
        <v>0</v>
      </c>
    </row>
    <row r="746" ht="15.75" customHeight="1">
      <c r="A746" s="17" t="s">
        <v>9920</v>
      </c>
      <c r="B746" s="17" t="s">
        <v>3830</v>
      </c>
      <c r="C746" s="17" t="s">
        <v>9923</v>
      </c>
      <c r="D746" s="23" t="b">
        <v>0</v>
      </c>
    </row>
    <row r="747" ht="15.75" customHeight="1">
      <c r="A747" s="17" t="s">
        <v>9941</v>
      </c>
      <c r="B747" s="17" t="s">
        <v>9755</v>
      </c>
      <c r="C747" s="17" t="s">
        <v>9943</v>
      </c>
      <c r="D747" s="23" t="b">
        <v>0</v>
      </c>
    </row>
    <row r="748" ht="15.75" customHeight="1">
      <c r="A748" s="26"/>
      <c r="B748" s="17" t="s">
        <v>9949</v>
      </c>
      <c r="C748" s="17" t="s">
        <v>9950</v>
      </c>
      <c r="D748" s="23" t="b">
        <v>0</v>
      </c>
    </row>
    <row r="749" ht="15.75" customHeight="1">
      <c r="A749" s="17" t="s">
        <v>9955</v>
      </c>
      <c r="B749" s="17" t="s">
        <v>9959</v>
      </c>
      <c r="C749" s="17" t="s">
        <v>9961</v>
      </c>
      <c r="D749" s="23" t="b">
        <v>0</v>
      </c>
    </row>
    <row r="750" ht="15.75" customHeight="1">
      <c r="A750" s="17" t="s">
        <v>9964</v>
      </c>
      <c r="B750" s="17" t="s">
        <v>9966</v>
      </c>
      <c r="C750" s="17" t="s">
        <v>9967</v>
      </c>
      <c r="D750" s="23" t="b">
        <v>0</v>
      </c>
    </row>
    <row r="751" ht="15.75" customHeight="1">
      <c r="A751" s="17" t="s">
        <v>9973</v>
      </c>
      <c r="B751" s="17" t="s">
        <v>9976</v>
      </c>
      <c r="C751" s="17" t="s">
        <v>9977</v>
      </c>
      <c r="D751" s="23" t="b">
        <v>0</v>
      </c>
    </row>
    <row r="752" ht="15.75" customHeight="1">
      <c r="A752" s="17" t="s">
        <v>9981</v>
      </c>
      <c r="B752" s="17" t="s">
        <v>9983</v>
      </c>
      <c r="C752" s="17" t="s">
        <v>9984</v>
      </c>
      <c r="D752" s="23" t="b">
        <v>0</v>
      </c>
    </row>
    <row r="753" ht="15.75" customHeight="1">
      <c r="A753" s="17" t="s">
        <v>9992</v>
      </c>
      <c r="B753" s="17" t="s">
        <v>9993</v>
      </c>
      <c r="C753" s="17" t="s">
        <v>9994</v>
      </c>
      <c r="D753" s="23" t="b">
        <v>0</v>
      </c>
    </row>
    <row r="754" ht="15.75" customHeight="1">
      <c r="A754" s="17" t="s">
        <v>9997</v>
      </c>
      <c r="B754" s="17" t="s">
        <v>9998</v>
      </c>
      <c r="C754" s="17" t="s">
        <v>10000</v>
      </c>
      <c r="D754" s="23" t="b">
        <v>0</v>
      </c>
    </row>
    <row r="755" ht="15.75" customHeight="1">
      <c r="A755" s="17" t="s">
        <v>10009</v>
      </c>
      <c r="B755" s="17" t="s">
        <v>10010</v>
      </c>
      <c r="C755" s="17" t="s">
        <v>10011</v>
      </c>
      <c r="D755" s="23" t="b">
        <v>0</v>
      </c>
    </row>
    <row r="756" ht="15.75" customHeight="1">
      <c r="A756" s="26"/>
      <c r="B756" s="17" t="s">
        <v>10015</v>
      </c>
      <c r="C756" s="17" t="s">
        <v>10017</v>
      </c>
      <c r="D756" s="23" t="b">
        <v>0</v>
      </c>
    </row>
    <row r="757" ht="15.75" customHeight="1">
      <c r="A757" s="17" t="s">
        <v>10024</v>
      </c>
      <c r="B757" s="17" t="s">
        <v>10025</v>
      </c>
      <c r="C757" s="17" t="s">
        <v>10026</v>
      </c>
      <c r="D757" s="23" t="b">
        <v>0</v>
      </c>
    </row>
    <row r="758" ht="15.75" customHeight="1">
      <c r="A758" s="17" t="s">
        <v>10031</v>
      </c>
      <c r="B758" s="17" t="s">
        <v>10035</v>
      </c>
      <c r="C758" s="17" t="s">
        <v>10036</v>
      </c>
      <c r="D758" s="23" t="b">
        <v>0</v>
      </c>
    </row>
    <row r="759" ht="15.75" customHeight="1">
      <c r="A759" s="17" t="s">
        <v>10040</v>
      </c>
      <c r="B759" s="17" t="s">
        <v>10041</v>
      </c>
      <c r="C759" s="17" t="s">
        <v>10042</v>
      </c>
      <c r="D759" s="23" t="b">
        <v>0</v>
      </c>
    </row>
    <row r="760" ht="15.75" customHeight="1">
      <c r="A760" s="17" t="s">
        <v>10050</v>
      </c>
      <c r="B760" s="17" t="s">
        <v>5341</v>
      </c>
      <c r="C760" s="17" t="s">
        <v>10052</v>
      </c>
      <c r="D760" s="23" t="b">
        <v>0</v>
      </c>
    </row>
    <row r="761" ht="15.75" customHeight="1">
      <c r="A761" s="17" t="s">
        <v>10056</v>
      </c>
      <c r="B761" s="17" t="s">
        <v>10057</v>
      </c>
      <c r="C761" s="17" t="s">
        <v>10058</v>
      </c>
      <c r="D761" s="23" t="b">
        <v>0</v>
      </c>
    </row>
    <row r="762" ht="15.75" customHeight="1">
      <c r="A762" s="17" t="s">
        <v>10064</v>
      </c>
      <c r="B762" s="17" t="s">
        <v>10066</v>
      </c>
      <c r="C762" s="17" t="s">
        <v>10067</v>
      </c>
      <c r="D762" s="23" t="b">
        <v>0</v>
      </c>
    </row>
    <row r="763" ht="15.75" customHeight="1">
      <c r="A763" s="17" t="s">
        <v>10071</v>
      </c>
      <c r="B763" s="17" t="s">
        <v>10074</v>
      </c>
      <c r="C763" s="17" t="s">
        <v>10077</v>
      </c>
      <c r="D763" s="23" t="b">
        <v>0</v>
      </c>
    </row>
    <row r="764" ht="15.75" customHeight="1">
      <c r="A764" s="17" t="s">
        <v>10080</v>
      </c>
      <c r="B764" s="17" t="s">
        <v>10081</v>
      </c>
      <c r="C764" s="17" t="s">
        <v>10082</v>
      </c>
      <c r="D764" s="23" t="b">
        <v>0</v>
      </c>
    </row>
    <row r="765" ht="15.75" customHeight="1">
      <c r="A765" s="26"/>
      <c r="B765" s="17" t="s">
        <v>10090</v>
      </c>
      <c r="C765" s="17" t="s">
        <v>10092</v>
      </c>
      <c r="D765" s="23" t="b">
        <v>0</v>
      </c>
    </row>
    <row r="766" ht="15.75" customHeight="1">
      <c r="A766" s="17" t="s">
        <v>10097</v>
      </c>
      <c r="B766" s="17" t="s">
        <v>10100</v>
      </c>
      <c r="C766" s="17" t="s">
        <v>10104</v>
      </c>
      <c r="D766" s="23" t="b">
        <v>0</v>
      </c>
    </row>
    <row r="767" ht="15.75" customHeight="1">
      <c r="A767" s="17" t="s">
        <v>10108</v>
      </c>
      <c r="B767" s="17" t="s">
        <v>10109</v>
      </c>
      <c r="C767" s="17" t="s">
        <v>10111</v>
      </c>
      <c r="D767" s="23" t="b">
        <v>0</v>
      </c>
    </row>
    <row r="768" ht="15.75" customHeight="1">
      <c r="A768" s="26"/>
      <c r="B768" s="17" t="s">
        <v>10117</v>
      </c>
      <c r="C768" s="17" t="s">
        <v>10118</v>
      </c>
      <c r="D768" s="23" t="b">
        <v>0</v>
      </c>
    </row>
    <row r="769" ht="15.75" customHeight="1">
      <c r="A769" s="17" t="s">
        <v>10125</v>
      </c>
      <c r="B769" s="17" t="s">
        <v>10128</v>
      </c>
      <c r="C769" s="17" t="s">
        <v>10130</v>
      </c>
      <c r="D769" s="23" t="b">
        <v>0</v>
      </c>
    </row>
    <row r="770" ht="15.75" customHeight="1">
      <c r="A770" s="17" t="s">
        <v>10134</v>
      </c>
      <c r="B770" s="17" t="s">
        <v>10135</v>
      </c>
      <c r="C770" s="17" t="s">
        <v>10137</v>
      </c>
      <c r="D770" s="23" t="b">
        <v>0</v>
      </c>
    </row>
    <row r="771" ht="15.75" customHeight="1">
      <c r="A771" s="17" t="s">
        <v>10146</v>
      </c>
      <c r="B771" s="17" t="s">
        <v>10147</v>
      </c>
      <c r="C771" s="17" t="s">
        <v>10148</v>
      </c>
      <c r="D771" s="23" t="b">
        <v>0</v>
      </c>
    </row>
    <row r="772" ht="15.75" customHeight="1">
      <c r="A772" s="17" t="s">
        <v>10159</v>
      </c>
      <c r="B772" s="17" t="s">
        <v>10161</v>
      </c>
      <c r="C772" s="17" t="s">
        <v>10163</v>
      </c>
      <c r="D772" s="23" t="b">
        <v>0</v>
      </c>
    </row>
    <row r="773" ht="15.75" customHeight="1">
      <c r="A773" s="17" t="s">
        <v>10174</v>
      </c>
      <c r="B773" s="17" t="s">
        <v>10177</v>
      </c>
      <c r="C773" s="17" t="s">
        <v>10179</v>
      </c>
      <c r="D773" s="23" t="b">
        <v>0</v>
      </c>
    </row>
    <row r="774" ht="15.75" customHeight="1">
      <c r="A774" s="17" t="s">
        <v>10185</v>
      </c>
      <c r="B774" s="17" t="s">
        <v>10188</v>
      </c>
      <c r="C774" s="17" t="s">
        <v>10192</v>
      </c>
      <c r="D774" s="23" t="b">
        <v>0</v>
      </c>
    </row>
    <row r="775" ht="15.75" customHeight="1">
      <c r="A775" s="17" t="s">
        <v>10201</v>
      </c>
      <c r="B775" s="17" t="s">
        <v>10204</v>
      </c>
      <c r="C775" s="17" t="s">
        <v>10206</v>
      </c>
      <c r="D775" s="23" t="b">
        <v>0</v>
      </c>
    </row>
    <row r="776" ht="15.75" customHeight="1">
      <c r="A776" s="17" t="s">
        <v>10213</v>
      </c>
      <c r="B776" s="17" t="s">
        <v>10217</v>
      </c>
      <c r="C776" s="17" t="s">
        <v>10219</v>
      </c>
      <c r="D776" s="23" t="b">
        <v>0</v>
      </c>
    </row>
    <row r="777" ht="15.75" customHeight="1">
      <c r="A777" s="26"/>
      <c r="B777" s="17" t="s">
        <v>10225</v>
      </c>
      <c r="C777" s="17" t="s">
        <v>10229</v>
      </c>
      <c r="D777" s="23" t="b">
        <v>0</v>
      </c>
    </row>
    <row r="778" ht="15.75" customHeight="1">
      <c r="A778" s="17" t="s">
        <v>10237</v>
      </c>
      <c r="B778" s="17" t="s">
        <v>10238</v>
      </c>
      <c r="C778" s="17" t="s">
        <v>10239</v>
      </c>
      <c r="D778" s="23" t="b">
        <v>0</v>
      </c>
    </row>
    <row r="779" ht="15.75" customHeight="1">
      <c r="A779" s="17" t="s">
        <v>10248</v>
      </c>
      <c r="B779" s="17" t="s">
        <v>10250</v>
      </c>
      <c r="C779" s="17" t="s">
        <v>4423</v>
      </c>
      <c r="D779" s="23" t="b">
        <v>0</v>
      </c>
    </row>
    <row r="780" ht="15.75" customHeight="1">
      <c r="A780" s="26"/>
      <c r="B780" s="17" t="s">
        <v>10259</v>
      </c>
      <c r="C780" s="17" t="s">
        <v>10261</v>
      </c>
      <c r="D780" s="23" t="b">
        <v>0</v>
      </c>
    </row>
    <row r="781" ht="15.75" customHeight="1">
      <c r="A781" s="17" t="s">
        <v>10266</v>
      </c>
      <c r="B781" s="17" t="s">
        <v>10270</v>
      </c>
      <c r="C781" s="17" t="s">
        <v>10272</v>
      </c>
      <c r="D781" s="23" t="b">
        <v>0</v>
      </c>
    </row>
    <row r="782" ht="15.75" customHeight="1">
      <c r="A782" s="17" t="s">
        <v>10276</v>
      </c>
      <c r="B782" s="17" t="s">
        <v>10277</v>
      </c>
      <c r="C782" s="17" t="s">
        <v>10278</v>
      </c>
      <c r="D782" s="23" t="b">
        <v>0</v>
      </c>
    </row>
    <row r="783" ht="15.75" customHeight="1">
      <c r="A783" s="17" t="s">
        <v>10283</v>
      </c>
      <c r="B783" s="17" t="s">
        <v>10287</v>
      </c>
      <c r="C783" s="17" t="s">
        <v>10288</v>
      </c>
      <c r="D783" s="23" t="b">
        <v>0</v>
      </c>
    </row>
    <row r="784" ht="15.75" customHeight="1">
      <c r="A784" s="17" t="s">
        <v>10292</v>
      </c>
      <c r="B784" s="17" t="s">
        <v>10294</v>
      </c>
      <c r="C784" s="17" t="s">
        <v>10295</v>
      </c>
      <c r="D784" s="23" t="b">
        <v>0</v>
      </c>
    </row>
    <row r="785" ht="15.75" customHeight="1">
      <c r="A785" s="17" t="s">
        <v>10299</v>
      </c>
      <c r="B785" s="17" t="s">
        <v>10301</v>
      </c>
      <c r="C785" s="17" t="s">
        <v>10304</v>
      </c>
      <c r="D785" s="23" t="b">
        <v>0</v>
      </c>
    </row>
    <row r="786" ht="15.75" customHeight="1">
      <c r="A786" s="17" t="s">
        <v>10309</v>
      </c>
      <c r="B786" s="17" t="s">
        <v>10312</v>
      </c>
      <c r="C786" s="17" t="s">
        <v>10315</v>
      </c>
      <c r="D786" s="23" t="b">
        <v>0</v>
      </c>
    </row>
    <row r="787" ht="15.75" customHeight="1">
      <c r="A787" s="17" t="s">
        <v>10321</v>
      </c>
      <c r="B787" s="17" t="s">
        <v>10323</v>
      </c>
      <c r="C787" s="17" t="s">
        <v>10324</v>
      </c>
      <c r="D787" s="23" t="b">
        <v>0</v>
      </c>
    </row>
    <row r="788" ht="15.75" customHeight="1">
      <c r="A788" s="26"/>
      <c r="B788" s="17" t="s">
        <v>10331</v>
      </c>
      <c r="C788" s="17" t="s">
        <v>10332</v>
      </c>
      <c r="D788" s="23" t="b">
        <v>0</v>
      </c>
    </row>
    <row r="789" ht="15.75" customHeight="1">
      <c r="A789" s="17" t="s">
        <v>10339</v>
      </c>
      <c r="B789" s="17" t="s">
        <v>10342</v>
      </c>
      <c r="C789" s="17" t="s">
        <v>10345</v>
      </c>
      <c r="D789" s="23" t="b">
        <v>0</v>
      </c>
    </row>
    <row r="790" ht="15.75" customHeight="1">
      <c r="A790" s="17" t="s">
        <v>10349</v>
      </c>
      <c r="B790" s="17" t="s">
        <v>10351</v>
      </c>
      <c r="C790" s="17" t="s">
        <v>10354</v>
      </c>
      <c r="D790" s="23" t="b">
        <v>0</v>
      </c>
    </row>
    <row r="791" ht="15.75" customHeight="1">
      <c r="A791" s="17" t="s">
        <v>10360</v>
      </c>
      <c r="B791" s="17" t="s">
        <v>10361</v>
      </c>
      <c r="C791" s="17" t="s">
        <v>10362</v>
      </c>
      <c r="D791" s="23" t="b">
        <v>0</v>
      </c>
    </row>
    <row r="792" ht="15.75" customHeight="1">
      <c r="A792" s="17" t="s">
        <v>10366</v>
      </c>
      <c r="B792" s="17" t="s">
        <v>10368</v>
      </c>
      <c r="C792" s="17" t="s">
        <v>10370</v>
      </c>
      <c r="D792" s="23" t="b">
        <v>0</v>
      </c>
    </row>
    <row r="793" ht="15.75" customHeight="1">
      <c r="A793" s="17" t="s">
        <v>10372</v>
      </c>
      <c r="B793" s="17" t="s">
        <v>10378</v>
      </c>
      <c r="C793" s="17" t="s">
        <v>10381</v>
      </c>
      <c r="D793" s="23" t="b">
        <v>0</v>
      </c>
    </row>
    <row r="794" ht="15.75" customHeight="1">
      <c r="A794" s="26"/>
      <c r="B794" s="17" t="s">
        <v>10385</v>
      </c>
      <c r="C794" s="17" t="s">
        <v>10386</v>
      </c>
      <c r="D794" s="23" t="b">
        <v>0</v>
      </c>
    </row>
    <row r="795" ht="15.75" customHeight="1">
      <c r="A795" s="17" t="s">
        <v>10393</v>
      </c>
      <c r="B795" s="17" t="s">
        <v>10395</v>
      </c>
      <c r="C795" s="17" t="s">
        <v>10397</v>
      </c>
      <c r="D795" s="23" t="b">
        <v>0</v>
      </c>
    </row>
    <row r="796" ht="15.75" customHeight="1">
      <c r="A796" s="26"/>
      <c r="B796" s="17" t="s">
        <v>10400</v>
      </c>
      <c r="C796" s="17" t="s">
        <v>10404</v>
      </c>
      <c r="D796" s="23" t="b">
        <v>0</v>
      </c>
    </row>
    <row r="797" ht="15.75" customHeight="1">
      <c r="A797" s="17" t="s">
        <v>10412</v>
      </c>
      <c r="B797" s="17" t="s">
        <v>10414</v>
      </c>
      <c r="C797" s="17" t="s">
        <v>10415</v>
      </c>
      <c r="D797" s="23" t="b">
        <v>0</v>
      </c>
    </row>
    <row r="798" ht="15.75" customHeight="1">
      <c r="A798" s="17" t="s">
        <v>10419</v>
      </c>
      <c r="B798" s="17" t="s">
        <v>10421</v>
      </c>
      <c r="C798" s="17" t="s">
        <v>10424</v>
      </c>
      <c r="D798" s="23" t="b">
        <v>0</v>
      </c>
    </row>
    <row r="799" ht="15.75" customHeight="1">
      <c r="A799" s="17" t="s">
        <v>10429</v>
      </c>
      <c r="B799" s="17" t="s">
        <v>10430</v>
      </c>
      <c r="C799" s="17" t="s">
        <v>10431</v>
      </c>
      <c r="D799" s="23" t="b">
        <v>0</v>
      </c>
    </row>
    <row r="800" ht="15.75" customHeight="1">
      <c r="A800" s="17" t="s">
        <v>10435</v>
      </c>
      <c r="B800" s="17" t="s">
        <v>8723</v>
      </c>
      <c r="C800" s="17" t="s">
        <v>10439</v>
      </c>
      <c r="D800" s="23" t="b">
        <v>0</v>
      </c>
    </row>
    <row r="801" ht="15.75" customHeight="1">
      <c r="A801" s="17" t="s">
        <v>10444</v>
      </c>
      <c r="B801" s="17" t="s">
        <v>10446</v>
      </c>
      <c r="C801" s="17" t="s">
        <v>10448</v>
      </c>
      <c r="D801" s="23" t="b">
        <v>0</v>
      </c>
    </row>
    <row r="802" ht="15.75" customHeight="1">
      <c r="A802" s="17" t="s">
        <v>10453</v>
      </c>
      <c r="B802" s="17" t="s">
        <v>10456</v>
      </c>
      <c r="C802" s="17" t="s">
        <v>10458</v>
      </c>
      <c r="D802" s="23" t="b">
        <v>0</v>
      </c>
    </row>
    <row r="803" ht="15.75" customHeight="1">
      <c r="A803" s="17" t="s">
        <v>10461</v>
      </c>
      <c r="B803" s="17" t="s">
        <v>10463</v>
      </c>
      <c r="C803" s="17" t="s">
        <v>10466</v>
      </c>
      <c r="D803" s="23" t="b">
        <v>0</v>
      </c>
    </row>
    <row r="804" ht="15.75" customHeight="1">
      <c r="A804" s="17" t="s">
        <v>10472</v>
      </c>
      <c r="B804" s="17" t="s">
        <v>10475</v>
      </c>
      <c r="C804" s="17" t="s">
        <v>2919</v>
      </c>
      <c r="D804" s="23" t="b">
        <v>0</v>
      </c>
    </row>
    <row r="805" ht="15.75" customHeight="1">
      <c r="A805" s="17" t="s">
        <v>10479</v>
      </c>
      <c r="B805" s="17" t="s">
        <v>4314</v>
      </c>
      <c r="C805" s="17" t="s">
        <v>10484</v>
      </c>
      <c r="D805" s="23" t="b">
        <v>0</v>
      </c>
    </row>
    <row r="806" ht="15.75" customHeight="1">
      <c r="A806" s="17" t="s">
        <v>10488</v>
      </c>
      <c r="B806" s="17" t="s">
        <v>10490</v>
      </c>
      <c r="C806" s="17" t="s">
        <v>10491</v>
      </c>
      <c r="D806" s="23" t="b">
        <v>0</v>
      </c>
    </row>
    <row r="807" ht="15.75" customHeight="1">
      <c r="A807" s="17" t="s">
        <v>10497</v>
      </c>
      <c r="B807" s="17" t="s">
        <v>10499</v>
      </c>
      <c r="C807" s="17" t="s">
        <v>10502</v>
      </c>
      <c r="D807" s="23" t="b">
        <v>0</v>
      </c>
    </row>
    <row r="808" ht="15.75" customHeight="1">
      <c r="A808" s="26"/>
      <c r="B808" s="17" t="s">
        <v>10507</v>
      </c>
      <c r="C808" s="17" t="s">
        <v>10510</v>
      </c>
      <c r="D808" s="23" t="b">
        <v>0</v>
      </c>
    </row>
    <row r="809" ht="15.75" customHeight="1">
      <c r="A809" s="26"/>
      <c r="B809" s="17" t="s">
        <v>10518</v>
      </c>
      <c r="C809" s="17" t="s">
        <v>10520</v>
      </c>
      <c r="D809" s="23" t="b">
        <v>0</v>
      </c>
    </row>
    <row r="810" ht="15.75" customHeight="1">
      <c r="A810" s="26"/>
      <c r="B810" s="17" t="s">
        <v>1845</v>
      </c>
      <c r="C810" s="17" t="s">
        <v>10527</v>
      </c>
      <c r="D810" s="23" t="b">
        <v>0</v>
      </c>
    </row>
    <row r="811" ht="15.75" customHeight="1">
      <c r="A811" s="17" t="s">
        <v>10532</v>
      </c>
      <c r="B811" s="17" t="s">
        <v>10534</v>
      </c>
      <c r="C811" s="17" t="s">
        <v>10536</v>
      </c>
      <c r="D811" s="23" t="b">
        <v>0</v>
      </c>
    </row>
    <row r="812" ht="15.75" customHeight="1">
      <c r="A812" s="17" t="s">
        <v>10542</v>
      </c>
      <c r="B812" s="17" t="s">
        <v>10544</v>
      </c>
      <c r="C812" s="17" t="s">
        <v>10546</v>
      </c>
      <c r="D812" s="23" t="b">
        <v>0</v>
      </c>
    </row>
    <row r="813" ht="15.75" customHeight="1">
      <c r="A813" s="17" t="s">
        <v>10550</v>
      </c>
      <c r="B813" s="17" t="s">
        <v>10551</v>
      </c>
      <c r="C813" s="17" t="s">
        <v>10554</v>
      </c>
      <c r="D813" s="23" t="b">
        <v>0</v>
      </c>
    </row>
    <row r="814" ht="15.75" customHeight="1">
      <c r="A814" s="17" t="s">
        <v>10560</v>
      </c>
      <c r="B814" s="17" t="s">
        <v>10562</v>
      </c>
      <c r="C814" s="17" t="s">
        <v>10564</v>
      </c>
      <c r="D814" s="23" t="b">
        <v>0</v>
      </c>
    </row>
    <row r="815" ht="15.75" customHeight="1">
      <c r="A815" s="26"/>
      <c r="B815" s="17" t="s">
        <v>10570</v>
      </c>
      <c r="C815" s="17" t="s">
        <v>10573</v>
      </c>
      <c r="D815" s="23" t="b">
        <v>0</v>
      </c>
    </row>
    <row r="816" ht="15.75" customHeight="1">
      <c r="A816" s="26"/>
      <c r="B816" s="17" t="s">
        <v>10579</v>
      </c>
      <c r="C816" s="17" t="s">
        <v>10581</v>
      </c>
      <c r="D816" s="23" t="b">
        <v>0</v>
      </c>
    </row>
    <row r="817" ht="15.75" customHeight="1">
      <c r="A817" s="17" t="s">
        <v>10587</v>
      </c>
      <c r="B817" s="17" t="s">
        <v>10589</v>
      </c>
      <c r="C817" s="17" t="s">
        <v>10591</v>
      </c>
      <c r="D817" s="23" t="b">
        <v>0</v>
      </c>
    </row>
    <row r="818" ht="15.75" customHeight="1">
      <c r="A818" s="17" t="s">
        <v>10598</v>
      </c>
      <c r="B818" s="17" t="s">
        <v>10238</v>
      </c>
      <c r="C818" s="17" t="s">
        <v>10600</v>
      </c>
      <c r="D818" s="23" t="b">
        <v>0</v>
      </c>
    </row>
    <row r="819" ht="15.75" customHeight="1">
      <c r="A819" s="17" t="s">
        <v>10606</v>
      </c>
      <c r="B819" s="17" t="s">
        <v>10607</v>
      </c>
      <c r="C819" s="17" t="s">
        <v>10608</v>
      </c>
      <c r="D819" s="23" t="b">
        <v>0</v>
      </c>
    </row>
    <row r="820" ht="15.75" customHeight="1">
      <c r="A820" s="17" t="s">
        <v>10612</v>
      </c>
      <c r="B820" s="17" t="s">
        <v>792</v>
      </c>
      <c r="C820" s="17" t="s">
        <v>10614</v>
      </c>
      <c r="D820" s="23" t="b">
        <v>0</v>
      </c>
    </row>
    <row r="821" ht="15.75" customHeight="1">
      <c r="A821" s="26"/>
      <c r="B821" s="17" t="s">
        <v>10622</v>
      </c>
      <c r="C821" s="17" t="s">
        <v>10624</v>
      </c>
      <c r="D821" s="23" t="b">
        <v>0</v>
      </c>
    </row>
    <row r="822" ht="15.75" customHeight="1">
      <c r="A822" s="17" t="s">
        <v>10628</v>
      </c>
      <c r="B822" s="17" t="s">
        <v>10629</v>
      </c>
      <c r="C822" s="17" t="s">
        <v>10630</v>
      </c>
      <c r="D822" s="23" t="b">
        <v>0</v>
      </c>
    </row>
    <row r="823" ht="15.75" customHeight="1">
      <c r="A823" s="17" t="s">
        <v>10636</v>
      </c>
      <c r="B823" s="17" t="s">
        <v>10638</v>
      </c>
      <c r="C823" s="17" t="s">
        <v>10641</v>
      </c>
      <c r="D823" s="23" t="b">
        <v>0</v>
      </c>
    </row>
    <row r="824" ht="15.75" customHeight="1">
      <c r="A824" s="17" t="s">
        <v>10648</v>
      </c>
      <c r="B824" s="17" t="s">
        <v>10290</v>
      </c>
      <c r="C824" s="17" t="s">
        <v>10651</v>
      </c>
      <c r="D824" s="23" t="b">
        <v>0</v>
      </c>
    </row>
    <row r="825" ht="15.75" customHeight="1">
      <c r="A825" s="17" t="s">
        <v>10656</v>
      </c>
      <c r="B825" s="17" t="s">
        <v>10657</v>
      </c>
      <c r="C825" s="17" t="s">
        <v>10660</v>
      </c>
      <c r="D825" s="23" t="b">
        <v>0</v>
      </c>
    </row>
    <row r="826" ht="15.75" customHeight="1">
      <c r="A826" s="26"/>
      <c r="B826" s="17" t="s">
        <v>10666</v>
      </c>
      <c r="C826" s="17" t="s">
        <v>10669</v>
      </c>
      <c r="D826" s="23" t="b">
        <v>0</v>
      </c>
    </row>
    <row r="827" ht="15.75" customHeight="1">
      <c r="A827" s="17" t="s">
        <v>10674</v>
      </c>
      <c r="B827" s="17" t="s">
        <v>10677</v>
      </c>
      <c r="C827" s="17" t="s">
        <v>10679</v>
      </c>
      <c r="D827" s="23" t="b">
        <v>0</v>
      </c>
    </row>
    <row r="828" ht="15.75" customHeight="1">
      <c r="A828" s="17" t="s">
        <v>10684</v>
      </c>
      <c r="B828" s="17" t="s">
        <v>10686</v>
      </c>
      <c r="C828" s="17" t="s">
        <v>10688</v>
      </c>
      <c r="D828" s="23" t="b">
        <v>0</v>
      </c>
    </row>
    <row r="829" ht="15.75" customHeight="1">
      <c r="A829" s="26"/>
      <c r="B829" s="17" t="s">
        <v>10694</v>
      </c>
      <c r="C829" s="17" t="s">
        <v>10695</v>
      </c>
      <c r="D829" s="23" t="b">
        <v>0</v>
      </c>
    </row>
    <row r="830" ht="15.75" customHeight="1">
      <c r="A830" s="17" t="s">
        <v>10700</v>
      </c>
      <c r="B830" s="17" t="s">
        <v>10703</v>
      </c>
      <c r="C830" s="17" t="s">
        <v>10706</v>
      </c>
      <c r="D830" s="23" t="b">
        <v>0</v>
      </c>
    </row>
    <row r="831" ht="15.75" customHeight="1">
      <c r="A831" s="17" t="s">
        <v>10713</v>
      </c>
      <c r="B831" s="17" t="s">
        <v>10715</v>
      </c>
      <c r="C831" s="17" t="s">
        <v>10716</v>
      </c>
      <c r="D831" s="23" t="b">
        <v>0</v>
      </c>
    </row>
    <row r="832" ht="15.75" customHeight="1">
      <c r="A832" s="26"/>
      <c r="B832" s="17" t="s">
        <v>10721</v>
      </c>
      <c r="C832" s="17" t="s">
        <v>10723</v>
      </c>
      <c r="D832" s="23" t="b">
        <v>0</v>
      </c>
    </row>
    <row r="833" ht="15.75" customHeight="1">
      <c r="A833" s="17" t="s">
        <v>10729</v>
      </c>
      <c r="B833" s="17" t="s">
        <v>10731</v>
      </c>
      <c r="C833" s="17" t="s">
        <v>10733</v>
      </c>
      <c r="D833" s="23" t="b">
        <v>0</v>
      </c>
    </row>
    <row r="834" ht="15.75" customHeight="1">
      <c r="A834" s="17" t="s">
        <v>10738</v>
      </c>
      <c r="B834" s="17" t="s">
        <v>10739</v>
      </c>
      <c r="C834" s="17" t="s">
        <v>10741</v>
      </c>
      <c r="D834" s="23" t="b">
        <v>0</v>
      </c>
    </row>
    <row r="835" ht="15.75" customHeight="1">
      <c r="A835" s="17" t="s">
        <v>10747</v>
      </c>
      <c r="B835" s="17" t="s">
        <v>10750</v>
      </c>
      <c r="C835" s="17" t="s">
        <v>10752</v>
      </c>
      <c r="D835" s="23" t="b">
        <v>0</v>
      </c>
    </row>
    <row r="836" ht="15.75" customHeight="1">
      <c r="A836" s="17" t="s">
        <v>10755</v>
      </c>
      <c r="B836" s="17" t="s">
        <v>5672</v>
      </c>
      <c r="C836" s="17" t="s">
        <v>10759</v>
      </c>
      <c r="D836" s="23" t="b">
        <v>0</v>
      </c>
    </row>
    <row r="837" ht="15.75" customHeight="1">
      <c r="A837" s="17" t="s">
        <v>10766</v>
      </c>
      <c r="B837" s="17" t="s">
        <v>10768</v>
      </c>
      <c r="C837" s="17" t="s">
        <v>10769</v>
      </c>
      <c r="D837" s="23" t="b">
        <v>0</v>
      </c>
    </row>
    <row r="838" ht="15.75" customHeight="1">
      <c r="A838" s="17" t="s">
        <v>10774</v>
      </c>
      <c r="B838" s="17" t="s">
        <v>10776</v>
      </c>
      <c r="C838" s="17" t="s">
        <v>10777</v>
      </c>
      <c r="D838" s="23" t="b">
        <v>0</v>
      </c>
    </row>
    <row r="839" ht="15.75" customHeight="1">
      <c r="A839" s="17" t="s">
        <v>10783</v>
      </c>
      <c r="B839" s="17" t="s">
        <v>10785</v>
      </c>
      <c r="C839" s="17" t="s">
        <v>10788</v>
      </c>
      <c r="D839" s="23" t="b">
        <v>0</v>
      </c>
    </row>
    <row r="840" ht="15.75" customHeight="1">
      <c r="A840" s="17" t="s">
        <v>10793</v>
      </c>
      <c r="B840" s="17" t="s">
        <v>10796</v>
      </c>
      <c r="C840" s="17" t="s">
        <v>10797</v>
      </c>
      <c r="D840" s="23" t="b">
        <v>0</v>
      </c>
    </row>
    <row r="841" ht="15.75" customHeight="1">
      <c r="A841" s="17" t="s">
        <v>10803</v>
      </c>
      <c r="B841" s="17" t="s">
        <v>10805</v>
      </c>
      <c r="C841" s="17" t="s">
        <v>10806</v>
      </c>
      <c r="D841" s="23" t="b">
        <v>0</v>
      </c>
    </row>
    <row r="842" ht="15.75" customHeight="1">
      <c r="A842" s="17" t="s">
        <v>10813</v>
      </c>
      <c r="B842" s="17" t="s">
        <v>10816</v>
      </c>
      <c r="C842" s="17" t="s">
        <v>10819</v>
      </c>
      <c r="D842" s="23" t="b">
        <v>0</v>
      </c>
    </row>
    <row r="843" ht="15.75" customHeight="1">
      <c r="A843" s="26"/>
      <c r="B843" s="17" t="s">
        <v>10824</v>
      </c>
      <c r="C843" s="17" t="s">
        <v>10827</v>
      </c>
      <c r="D843" s="23" t="b">
        <v>0</v>
      </c>
    </row>
    <row r="844" ht="15.75" customHeight="1">
      <c r="A844" s="17" t="s">
        <v>10833</v>
      </c>
      <c r="B844" s="17" t="s">
        <v>10834</v>
      </c>
      <c r="C844" s="17" t="s">
        <v>10837</v>
      </c>
      <c r="D844" s="23" t="b">
        <v>0</v>
      </c>
    </row>
    <row r="845" ht="15.75" customHeight="1">
      <c r="A845" s="17" t="s">
        <v>10841</v>
      </c>
      <c r="B845" s="17" t="s">
        <v>10844</v>
      </c>
      <c r="C845" s="17" t="s">
        <v>10847</v>
      </c>
      <c r="D845" s="23" t="b">
        <v>0</v>
      </c>
    </row>
    <row r="846" ht="15.75" customHeight="1">
      <c r="A846" s="17" t="s">
        <v>10852</v>
      </c>
      <c r="B846" s="17" t="s">
        <v>10853</v>
      </c>
      <c r="C846" s="17" t="s">
        <v>10854</v>
      </c>
      <c r="D846" s="23" t="b">
        <v>0</v>
      </c>
    </row>
    <row r="847" ht="15.75" customHeight="1">
      <c r="A847" s="17" t="s">
        <v>10856</v>
      </c>
      <c r="B847" s="17" t="s">
        <v>10857</v>
      </c>
      <c r="C847" s="17" t="s">
        <v>10858</v>
      </c>
      <c r="D847" s="23" t="b">
        <v>0</v>
      </c>
    </row>
    <row r="848" ht="15.75" customHeight="1">
      <c r="A848" s="17" t="s">
        <v>10863</v>
      </c>
      <c r="B848" s="17" t="s">
        <v>10864</v>
      </c>
      <c r="C848" s="17" t="s">
        <v>10865</v>
      </c>
      <c r="D848" s="23" t="b">
        <v>0</v>
      </c>
    </row>
    <row r="849" ht="15.75" customHeight="1">
      <c r="A849" s="17" t="s">
        <v>10872</v>
      </c>
      <c r="B849" s="17" t="s">
        <v>10873</v>
      </c>
      <c r="C849" s="17" t="s">
        <v>10875</v>
      </c>
      <c r="D849" s="23" t="b">
        <v>0</v>
      </c>
    </row>
    <row r="850" ht="15.75" customHeight="1">
      <c r="A850" s="17" t="s">
        <v>10880</v>
      </c>
      <c r="B850" s="17" t="s">
        <v>8820</v>
      </c>
      <c r="C850" s="17" t="s">
        <v>10881</v>
      </c>
      <c r="D850" s="23" t="b">
        <v>0</v>
      </c>
    </row>
    <row r="851" ht="15.75" customHeight="1">
      <c r="A851" s="17" t="s">
        <v>10885</v>
      </c>
      <c r="B851" s="17" t="s">
        <v>1111</v>
      </c>
      <c r="C851" s="17" t="s">
        <v>10888</v>
      </c>
      <c r="D851" s="23" t="b">
        <v>0</v>
      </c>
    </row>
    <row r="852" ht="15.75" customHeight="1">
      <c r="A852" s="17" t="s">
        <v>10889</v>
      </c>
      <c r="B852" s="17" t="s">
        <v>10890</v>
      </c>
      <c r="C852" s="17" t="s">
        <v>10891</v>
      </c>
      <c r="D852" s="23" t="b">
        <v>0</v>
      </c>
    </row>
    <row r="853" ht="15.75" customHeight="1">
      <c r="A853" s="17" t="s">
        <v>10892</v>
      </c>
      <c r="B853" s="17" t="s">
        <v>7770</v>
      </c>
      <c r="C853" s="17" t="s">
        <v>10898</v>
      </c>
      <c r="D853" s="23" t="b">
        <v>0</v>
      </c>
    </row>
    <row r="854" ht="15.75" customHeight="1">
      <c r="A854" s="26"/>
      <c r="B854" s="17" t="s">
        <v>10904</v>
      </c>
      <c r="C854" s="17" t="s">
        <v>9182</v>
      </c>
      <c r="D854" s="23" t="b">
        <v>0</v>
      </c>
    </row>
    <row r="855" ht="15.75" customHeight="1">
      <c r="A855" s="17" t="s">
        <v>10907</v>
      </c>
      <c r="B855" s="17" t="s">
        <v>10909</v>
      </c>
      <c r="C855" s="17" t="s">
        <v>10911</v>
      </c>
      <c r="D855" s="23" t="b">
        <v>0</v>
      </c>
    </row>
    <row r="856" ht="15.75" customHeight="1">
      <c r="A856" s="17" t="s">
        <v>10914</v>
      </c>
      <c r="B856" s="17" t="s">
        <v>10916</v>
      </c>
      <c r="C856" s="17" t="s">
        <v>10918</v>
      </c>
      <c r="D856" s="23" t="b">
        <v>0</v>
      </c>
    </row>
    <row r="857" ht="15.75" customHeight="1">
      <c r="A857" s="17" t="s">
        <v>10921</v>
      </c>
      <c r="B857" s="17" t="s">
        <v>1486</v>
      </c>
      <c r="C857" s="17" t="s">
        <v>10925</v>
      </c>
      <c r="D857" s="23" t="b">
        <v>0</v>
      </c>
    </row>
    <row r="858" ht="15.75" customHeight="1">
      <c r="A858" s="17" t="s">
        <v>10929</v>
      </c>
      <c r="B858" s="17" t="s">
        <v>10930</v>
      </c>
      <c r="C858" s="17" t="s">
        <v>10931</v>
      </c>
      <c r="D858" s="23" t="b">
        <v>0</v>
      </c>
    </row>
    <row r="859" ht="15.75" customHeight="1">
      <c r="A859" s="17" t="s">
        <v>10935</v>
      </c>
      <c r="B859" s="17" t="s">
        <v>10937</v>
      </c>
      <c r="C859" s="17" t="s">
        <v>10939</v>
      </c>
      <c r="D859" s="23" t="b">
        <v>0</v>
      </c>
    </row>
    <row r="860" ht="15.75" customHeight="1">
      <c r="A860" s="17" t="s">
        <v>10944</v>
      </c>
      <c r="B860" s="17" t="s">
        <v>10946</v>
      </c>
      <c r="C860" s="17" t="s">
        <v>10947</v>
      </c>
      <c r="D860" s="23" t="b">
        <v>0</v>
      </c>
    </row>
    <row r="861" ht="15.75" customHeight="1">
      <c r="A861" s="17" t="s">
        <v>10954</v>
      </c>
      <c r="B861" s="17" t="s">
        <v>10957</v>
      </c>
      <c r="C861" s="17" t="s">
        <v>10959</v>
      </c>
      <c r="D861" s="23" t="b">
        <v>0</v>
      </c>
    </row>
    <row r="862" ht="15.75" customHeight="1">
      <c r="A862" s="26"/>
      <c r="B862" s="17" t="s">
        <v>10962</v>
      </c>
      <c r="C862" s="17" t="s">
        <v>9989</v>
      </c>
      <c r="D862" s="23" t="b">
        <v>0</v>
      </c>
    </row>
    <row r="863" ht="15.75" customHeight="1">
      <c r="A863" s="17" t="s">
        <v>10967</v>
      </c>
      <c r="B863" s="17" t="s">
        <v>1232</v>
      </c>
      <c r="C863" s="17" t="s">
        <v>10970</v>
      </c>
      <c r="D863" s="23" t="b">
        <v>0</v>
      </c>
    </row>
    <row r="864" ht="15.75" customHeight="1">
      <c r="A864" s="17" t="s">
        <v>10974</v>
      </c>
      <c r="B864" s="17" t="s">
        <v>10976</v>
      </c>
      <c r="C864" s="17" t="s">
        <v>10978</v>
      </c>
      <c r="D864" s="23" t="b">
        <v>0</v>
      </c>
    </row>
    <row r="865" ht="15.75" customHeight="1">
      <c r="A865" s="17" t="s">
        <v>10982</v>
      </c>
      <c r="B865" s="17" t="s">
        <v>10984</v>
      </c>
      <c r="C865" s="17" t="s">
        <v>10985</v>
      </c>
      <c r="D865" s="23" t="b">
        <v>0</v>
      </c>
    </row>
    <row r="866" ht="15.75" customHeight="1">
      <c r="A866" s="17" t="s">
        <v>10989</v>
      </c>
      <c r="B866" s="17" t="s">
        <v>10991</v>
      </c>
      <c r="C866" s="17" t="s">
        <v>10993</v>
      </c>
      <c r="D866" s="23" t="b">
        <v>0</v>
      </c>
    </row>
    <row r="867" ht="15.75" customHeight="1">
      <c r="A867" s="17" t="s">
        <v>10999</v>
      </c>
      <c r="B867" s="17" t="s">
        <v>11000</v>
      </c>
      <c r="C867" s="17" t="s">
        <v>11001</v>
      </c>
      <c r="D867" s="23" t="b">
        <v>0</v>
      </c>
    </row>
    <row r="868" ht="15.75" customHeight="1">
      <c r="A868" s="17" t="s">
        <v>11008</v>
      </c>
      <c r="B868" s="17" t="s">
        <v>11010</v>
      </c>
      <c r="C868" s="17" t="s">
        <v>11012</v>
      </c>
      <c r="D868" s="23" t="b">
        <v>0</v>
      </c>
    </row>
    <row r="869" ht="15.75" customHeight="1">
      <c r="A869" s="26"/>
      <c r="B869" s="17" t="s">
        <v>11017</v>
      </c>
      <c r="C869" s="17" t="s">
        <v>11018</v>
      </c>
      <c r="D869" s="23" t="b">
        <v>0</v>
      </c>
    </row>
    <row r="870" ht="15.75" customHeight="1">
      <c r="A870" s="17" t="s">
        <v>11022</v>
      </c>
      <c r="B870" s="17" t="s">
        <v>11025</v>
      </c>
      <c r="C870" s="17" t="s">
        <v>11027</v>
      </c>
      <c r="D870" s="23" t="b">
        <v>0</v>
      </c>
    </row>
    <row r="871" ht="15.75" customHeight="1">
      <c r="A871" s="17" t="s">
        <v>11035</v>
      </c>
      <c r="B871" s="17" t="s">
        <v>9439</v>
      </c>
      <c r="C871" s="17" t="s">
        <v>11038</v>
      </c>
      <c r="D871" s="23" t="b">
        <v>0</v>
      </c>
    </row>
    <row r="872" ht="15.75" customHeight="1">
      <c r="A872" s="17" t="s">
        <v>11041</v>
      </c>
      <c r="B872" s="17" t="s">
        <v>11042</v>
      </c>
      <c r="C872" s="17" t="s">
        <v>11043</v>
      </c>
      <c r="D872" s="23" t="b">
        <v>0</v>
      </c>
    </row>
    <row r="873" ht="15.75" customHeight="1">
      <c r="A873" s="17" t="s">
        <v>11048</v>
      </c>
      <c r="B873" s="17" t="s">
        <v>11050</v>
      </c>
      <c r="C873" s="17" t="s">
        <v>11052</v>
      </c>
      <c r="D873" s="23" t="b">
        <v>0</v>
      </c>
    </row>
    <row r="874" ht="15.75" customHeight="1">
      <c r="A874" s="17" t="s">
        <v>11056</v>
      </c>
      <c r="B874" s="17" t="s">
        <v>11057</v>
      </c>
      <c r="C874" s="17" t="s">
        <v>11061</v>
      </c>
      <c r="D874" s="23" t="b">
        <v>0</v>
      </c>
    </row>
    <row r="875" ht="15.75" customHeight="1">
      <c r="A875" s="17" t="s">
        <v>11071</v>
      </c>
      <c r="B875" s="17" t="s">
        <v>11072</v>
      </c>
      <c r="C875" s="17" t="s">
        <v>11074</v>
      </c>
      <c r="D875" s="23" t="b">
        <v>0</v>
      </c>
    </row>
    <row r="876" ht="15.75" customHeight="1">
      <c r="A876" s="17" t="s">
        <v>11080</v>
      </c>
      <c r="B876" s="17" t="s">
        <v>11082</v>
      </c>
      <c r="C876" s="17" t="s">
        <v>11084</v>
      </c>
      <c r="D876" s="23" t="b">
        <v>0</v>
      </c>
    </row>
    <row r="877" ht="15.75" customHeight="1">
      <c r="A877" s="17" t="s">
        <v>11090</v>
      </c>
      <c r="B877" s="17" t="s">
        <v>11091</v>
      </c>
      <c r="C877" s="17" t="s">
        <v>11093</v>
      </c>
      <c r="D877" s="23" t="b">
        <v>0</v>
      </c>
    </row>
    <row r="878" ht="15.75" customHeight="1">
      <c r="A878" s="17" t="s">
        <v>11097</v>
      </c>
      <c r="B878" s="17" t="s">
        <v>11099</v>
      </c>
      <c r="C878" s="17" t="s">
        <v>11101</v>
      </c>
      <c r="D878" s="23" t="b">
        <v>0</v>
      </c>
    </row>
    <row r="879" ht="15.75" customHeight="1">
      <c r="A879" s="17" t="s">
        <v>11110</v>
      </c>
      <c r="B879" s="17" t="s">
        <v>11111</v>
      </c>
      <c r="C879" s="17" t="s">
        <v>11113</v>
      </c>
      <c r="D879" s="23" t="b">
        <v>0</v>
      </c>
    </row>
    <row r="880" ht="15.75" customHeight="1">
      <c r="A880" s="17" t="s">
        <v>11117</v>
      </c>
      <c r="B880" s="17" t="s">
        <v>11119</v>
      </c>
      <c r="C880" s="17" t="s">
        <v>11120</v>
      </c>
      <c r="D880" s="23" t="b">
        <v>0</v>
      </c>
    </row>
    <row r="881" ht="15.75" customHeight="1">
      <c r="A881" s="17" t="s">
        <v>11126</v>
      </c>
      <c r="B881" s="17" t="s">
        <v>11128</v>
      </c>
      <c r="C881" s="17" t="s">
        <v>11129</v>
      </c>
      <c r="D881" s="23" t="b">
        <v>0</v>
      </c>
    </row>
    <row r="882" ht="15.75" customHeight="1">
      <c r="A882" s="17" t="s">
        <v>11135</v>
      </c>
      <c r="B882" s="17" t="s">
        <v>11137</v>
      </c>
      <c r="C882" s="17" t="s">
        <v>11138</v>
      </c>
      <c r="D882" s="23" t="b">
        <v>0</v>
      </c>
    </row>
    <row r="883" ht="15.75" customHeight="1">
      <c r="A883" s="17" t="s">
        <v>11145</v>
      </c>
      <c r="B883" s="17" t="s">
        <v>11146</v>
      </c>
      <c r="C883" s="17" t="s">
        <v>11148</v>
      </c>
      <c r="D883" s="23" t="b">
        <v>0</v>
      </c>
    </row>
    <row r="884" ht="15.75" customHeight="1">
      <c r="A884" s="17" t="s">
        <v>11154</v>
      </c>
      <c r="B884" s="17" t="s">
        <v>11156</v>
      </c>
      <c r="C884" s="17" t="s">
        <v>11158</v>
      </c>
      <c r="D884" s="23" t="b">
        <v>0</v>
      </c>
    </row>
    <row r="885" ht="15.75" customHeight="1">
      <c r="A885" s="17" t="s">
        <v>11164</v>
      </c>
      <c r="B885" s="17" t="s">
        <v>11166</v>
      </c>
      <c r="C885" s="17" t="s">
        <v>11168</v>
      </c>
      <c r="D885" s="23" t="b">
        <v>0</v>
      </c>
    </row>
    <row r="886" ht="15.75" customHeight="1">
      <c r="A886" s="17" t="s">
        <v>11171</v>
      </c>
      <c r="B886" s="17" t="s">
        <v>2381</v>
      </c>
      <c r="C886" s="17" t="s">
        <v>11174</v>
      </c>
      <c r="D886" s="23" t="b">
        <v>0</v>
      </c>
    </row>
    <row r="887" ht="15.75" customHeight="1">
      <c r="A887" s="17" t="s">
        <v>11178</v>
      </c>
      <c r="B887" s="17" t="s">
        <v>11180</v>
      </c>
      <c r="C887" s="17" t="s">
        <v>11181</v>
      </c>
      <c r="D887" s="23" t="b">
        <v>0</v>
      </c>
    </row>
    <row r="888" ht="15.75" customHeight="1">
      <c r="A888" s="17" t="s">
        <v>11188</v>
      </c>
      <c r="B888" s="17" t="s">
        <v>11189</v>
      </c>
      <c r="C888" s="17" t="s">
        <v>11190</v>
      </c>
      <c r="D888" s="23" t="b">
        <v>0</v>
      </c>
    </row>
    <row r="889" ht="15.75" customHeight="1">
      <c r="A889" s="17" t="s">
        <v>11194</v>
      </c>
      <c r="B889" s="17" t="s">
        <v>11195</v>
      </c>
      <c r="C889" s="17" t="s">
        <v>6507</v>
      </c>
      <c r="D889" s="23" t="b">
        <v>0</v>
      </c>
    </row>
    <row r="890" ht="15.75" customHeight="1">
      <c r="A890" s="17" t="s">
        <v>11201</v>
      </c>
      <c r="B890" s="17" t="s">
        <v>11203</v>
      </c>
      <c r="C890" s="17" t="s">
        <v>11204</v>
      </c>
      <c r="D890" s="23" t="b">
        <v>0</v>
      </c>
    </row>
    <row r="891" ht="15.75" customHeight="1">
      <c r="A891" s="17" t="s">
        <v>11208</v>
      </c>
      <c r="B891" s="17" t="s">
        <v>11212</v>
      </c>
      <c r="C891" s="17" t="s">
        <v>11215</v>
      </c>
      <c r="D891" s="23" t="b">
        <v>0</v>
      </c>
    </row>
    <row r="892" ht="15.75" customHeight="1">
      <c r="A892" s="17" t="s">
        <v>11219</v>
      </c>
      <c r="B892" s="17" t="s">
        <v>11221</v>
      </c>
      <c r="C892" s="17" t="s">
        <v>11223</v>
      </c>
      <c r="D892" s="23" t="b">
        <v>0</v>
      </c>
    </row>
    <row r="893" ht="15.75" customHeight="1">
      <c r="A893" s="17" t="s">
        <v>11226</v>
      </c>
      <c r="B893" s="17" t="s">
        <v>11229</v>
      </c>
      <c r="C893" s="17" t="s">
        <v>11230</v>
      </c>
      <c r="D893" s="23" t="b">
        <v>0</v>
      </c>
    </row>
    <row r="894" ht="15.75" customHeight="1">
      <c r="A894" s="17" t="s">
        <v>10038</v>
      </c>
      <c r="B894" s="17" t="s">
        <v>11235</v>
      </c>
      <c r="C894" s="17" t="s">
        <v>11236</v>
      </c>
      <c r="D894" s="23" t="b">
        <v>0</v>
      </c>
    </row>
    <row r="895" ht="15.75" customHeight="1">
      <c r="A895" s="17" t="s">
        <v>11241</v>
      </c>
      <c r="B895" s="17" t="s">
        <v>11243</v>
      </c>
      <c r="C895" s="17" t="s">
        <v>11247</v>
      </c>
      <c r="D895" s="23" t="b">
        <v>0</v>
      </c>
    </row>
    <row r="896" ht="15.75" customHeight="1">
      <c r="A896" s="17" t="s">
        <v>11253</v>
      </c>
      <c r="B896" s="17" t="s">
        <v>11255</v>
      </c>
      <c r="C896" s="17" t="s">
        <v>11256</v>
      </c>
      <c r="D896" s="23" t="b">
        <v>0</v>
      </c>
    </row>
    <row r="897" ht="15.75" customHeight="1">
      <c r="A897" s="17" t="s">
        <v>7634</v>
      </c>
      <c r="B897" s="17" t="s">
        <v>11268</v>
      </c>
      <c r="C897" s="17" t="s">
        <v>7637</v>
      </c>
      <c r="D897" s="23" t="b">
        <v>0</v>
      </c>
    </row>
    <row r="898" ht="15.75" customHeight="1">
      <c r="A898" s="17" t="s">
        <v>11274</v>
      </c>
      <c r="B898" s="17" t="s">
        <v>9213</v>
      </c>
      <c r="C898" s="17" t="s">
        <v>9215</v>
      </c>
      <c r="D898" s="23" t="b">
        <v>0</v>
      </c>
    </row>
    <row r="899" ht="15.75" customHeight="1">
      <c r="A899" s="26"/>
      <c r="B899" s="17" t="s">
        <v>11284</v>
      </c>
      <c r="C899" s="17" t="s">
        <v>11286</v>
      </c>
      <c r="D899" s="23" t="b">
        <v>0</v>
      </c>
    </row>
    <row r="900" ht="15.75" customHeight="1">
      <c r="A900" s="17" t="s">
        <v>11295</v>
      </c>
      <c r="B900" s="17" t="s">
        <v>11297</v>
      </c>
      <c r="C900" s="17" t="s">
        <v>11299</v>
      </c>
      <c r="D900" s="23" t="b">
        <v>0</v>
      </c>
    </row>
    <row r="901" ht="15.75" customHeight="1">
      <c r="A901" s="17" t="s">
        <v>11305</v>
      </c>
      <c r="B901" s="17" t="s">
        <v>11307</v>
      </c>
      <c r="C901" s="17" t="s">
        <v>11311</v>
      </c>
      <c r="D901" s="23" t="b">
        <v>0</v>
      </c>
    </row>
    <row r="902" ht="15.75" customHeight="1">
      <c r="A902" s="17" t="s">
        <v>11316</v>
      </c>
      <c r="B902" s="17" t="s">
        <v>11318</v>
      </c>
      <c r="C902" s="17" t="s">
        <v>11319</v>
      </c>
      <c r="D902" s="23" t="b">
        <v>0</v>
      </c>
    </row>
    <row r="903" ht="15.75" customHeight="1">
      <c r="A903" s="17" t="s">
        <v>11325</v>
      </c>
      <c r="B903" s="17" t="s">
        <v>11327</v>
      </c>
      <c r="C903" s="17" t="s">
        <v>11328</v>
      </c>
      <c r="D903" s="23" t="b">
        <v>0</v>
      </c>
    </row>
    <row r="904" ht="15.75" customHeight="1">
      <c r="A904" s="17" t="s">
        <v>11333</v>
      </c>
      <c r="B904" s="17" t="s">
        <v>11334</v>
      </c>
      <c r="C904" s="17" t="s">
        <v>11336</v>
      </c>
      <c r="D904" s="23" t="b">
        <v>0</v>
      </c>
    </row>
    <row r="905" ht="15.75" customHeight="1">
      <c r="A905" s="17" t="s">
        <v>11339</v>
      </c>
      <c r="B905" s="17" t="s">
        <v>7941</v>
      </c>
      <c r="C905" s="17" t="s">
        <v>11344</v>
      </c>
      <c r="D905" s="23" t="b">
        <v>0</v>
      </c>
    </row>
    <row r="906" ht="15.75" customHeight="1">
      <c r="A906" s="17" t="s">
        <v>11351</v>
      </c>
      <c r="B906" s="17" t="s">
        <v>11353</v>
      </c>
      <c r="C906" s="17" t="s">
        <v>11355</v>
      </c>
      <c r="D906" s="23" t="b">
        <v>0</v>
      </c>
    </row>
    <row r="907" ht="15.75" customHeight="1">
      <c r="A907" s="17" t="s">
        <v>11357</v>
      </c>
      <c r="B907" s="17" t="s">
        <v>11360</v>
      </c>
      <c r="C907" s="17" t="s">
        <v>11364</v>
      </c>
      <c r="D907" s="23" t="b">
        <v>0</v>
      </c>
    </row>
    <row r="908" ht="15.75" customHeight="1">
      <c r="A908" s="26"/>
      <c r="B908" s="17" t="s">
        <v>11368</v>
      </c>
      <c r="C908" s="17" t="s">
        <v>11370</v>
      </c>
      <c r="D908" s="23" t="b">
        <v>0</v>
      </c>
    </row>
    <row r="909" ht="15.75" customHeight="1">
      <c r="A909" s="17" t="s">
        <v>11372</v>
      </c>
      <c r="B909" s="17" t="s">
        <v>11373</v>
      </c>
      <c r="C909" s="17" t="s">
        <v>11375</v>
      </c>
      <c r="D909" s="23" t="b">
        <v>0</v>
      </c>
    </row>
    <row r="910" ht="15.75" customHeight="1">
      <c r="A910" s="17" t="s">
        <v>11379</v>
      </c>
      <c r="B910" s="17" t="s">
        <v>1938</v>
      </c>
      <c r="C910" s="17" t="s">
        <v>11380</v>
      </c>
      <c r="D910" s="23" t="b">
        <v>0</v>
      </c>
    </row>
    <row r="911" ht="15.75" customHeight="1">
      <c r="A911" s="26"/>
      <c r="B911" s="17" t="s">
        <v>11382</v>
      </c>
      <c r="C911" s="17" t="s">
        <v>10939</v>
      </c>
      <c r="D911" s="23" t="b">
        <v>0</v>
      </c>
    </row>
    <row r="912" ht="15.75" customHeight="1">
      <c r="A912" s="26"/>
      <c r="B912" s="17" t="s">
        <v>11384</v>
      </c>
      <c r="C912" s="17" t="s">
        <v>11385</v>
      </c>
      <c r="D912" s="23" t="b">
        <v>0</v>
      </c>
    </row>
    <row r="913" ht="15.75" customHeight="1">
      <c r="A913" s="17" t="s">
        <v>11386</v>
      </c>
      <c r="B913" s="17" t="s">
        <v>11387</v>
      </c>
      <c r="C913" s="17" t="s">
        <v>11388</v>
      </c>
      <c r="D913" s="23" t="b">
        <v>0</v>
      </c>
    </row>
    <row r="914" ht="15.75" customHeight="1">
      <c r="A914" s="17" t="s">
        <v>11394</v>
      </c>
      <c r="B914" s="17" t="s">
        <v>11396</v>
      </c>
      <c r="C914" s="17" t="s">
        <v>11398</v>
      </c>
      <c r="D914" s="23" t="b">
        <v>0</v>
      </c>
    </row>
    <row r="915" ht="15.75" customHeight="1">
      <c r="A915" s="17" t="s">
        <v>11399</v>
      </c>
      <c r="B915" s="17" t="s">
        <v>11401</v>
      </c>
      <c r="C915" s="17" t="s">
        <v>11402</v>
      </c>
      <c r="D915" s="23" t="b">
        <v>0</v>
      </c>
    </row>
    <row r="916" ht="15.75" customHeight="1">
      <c r="A916" s="26"/>
      <c r="B916" s="17" t="s">
        <v>11407</v>
      </c>
      <c r="C916" s="17" t="s">
        <v>11409</v>
      </c>
      <c r="D916" s="23" t="b">
        <v>0</v>
      </c>
    </row>
    <row r="917" ht="15.75" customHeight="1">
      <c r="A917" s="17" t="s">
        <v>11415</v>
      </c>
      <c r="B917" s="17" t="s">
        <v>11417</v>
      </c>
      <c r="C917" s="17" t="s">
        <v>11418</v>
      </c>
      <c r="D917" s="23" t="b">
        <v>0</v>
      </c>
    </row>
    <row r="918" ht="15.75" customHeight="1">
      <c r="A918" s="17" t="s">
        <v>11423</v>
      </c>
      <c r="B918" s="17" t="s">
        <v>11424</v>
      </c>
      <c r="C918" s="17" t="s">
        <v>11427</v>
      </c>
      <c r="D918" s="23" t="b">
        <v>0</v>
      </c>
    </row>
    <row r="919" ht="15.75" customHeight="1">
      <c r="A919" s="26"/>
      <c r="B919" s="17" t="s">
        <v>11434</v>
      </c>
      <c r="C919" s="17" t="s">
        <v>11436</v>
      </c>
      <c r="D919" s="23" t="b">
        <v>0</v>
      </c>
    </row>
    <row r="920" ht="15.75" customHeight="1">
      <c r="A920" s="17" t="s">
        <v>11440</v>
      </c>
      <c r="B920" s="17" t="s">
        <v>11441</v>
      </c>
      <c r="C920" s="17" t="s">
        <v>11444</v>
      </c>
      <c r="D920" s="23" t="b">
        <v>0</v>
      </c>
    </row>
    <row r="921" ht="15.75" customHeight="1">
      <c r="A921" s="17" t="s">
        <v>8600</v>
      </c>
      <c r="B921" s="17" t="s">
        <v>4448</v>
      </c>
      <c r="C921" s="17" t="s">
        <v>11451</v>
      </c>
      <c r="D921" s="23" t="b">
        <v>0</v>
      </c>
    </row>
    <row r="922" ht="15.75" customHeight="1">
      <c r="A922" s="17" t="s">
        <v>11456</v>
      </c>
      <c r="B922" s="17" t="s">
        <v>234</v>
      </c>
      <c r="C922" s="17" t="s">
        <v>11458</v>
      </c>
      <c r="D922" s="23" t="b">
        <v>0</v>
      </c>
    </row>
    <row r="923" ht="15.75" customHeight="1">
      <c r="A923" s="17" t="s">
        <v>11461</v>
      </c>
      <c r="B923" s="17" t="s">
        <v>11462</v>
      </c>
      <c r="C923" s="17" t="s">
        <v>11464</v>
      </c>
      <c r="D923" s="23" t="b">
        <v>0</v>
      </c>
    </row>
    <row r="924" ht="15.75" customHeight="1">
      <c r="A924" s="26"/>
      <c r="B924" s="17" t="s">
        <v>11472</v>
      </c>
      <c r="C924" s="17" t="s">
        <v>11474</v>
      </c>
      <c r="D924" s="23" t="b">
        <v>0</v>
      </c>
    </row>
    <row r="925" ht="15.75" customHeight="1">
      <c r="A925" s="17" t="s">
        <v>11478</v>
      </c>
      <c r="B925" s="17" t="s">
        <v>11480</v>
      </c>
      <c r="C925" s="17" t="s">
        <v>11482</v>
      </c>
      <c r="D925" s="23" t="b">
        <v>0</v>
      </c>
    </row>
    <row r="926" ht="15.75" customHeight="1">
      <c r="A926" s="17" t="s">
        <v>11487</v>
      </c>
      <c r="B926" s="17" t="s">
        <v>11488</v>
      </c>
      <c r="C926" s="17" t="s">
        <v>11490</v>
      </c>
      <c r="D926" s="23" t="b">
        <v>0</v>
      </c>
    </row>
    <row r="927" ht="15.75" customHeight="1">
      <c r="A927" s="17" t="s">
        <v>11496</v>
      </c>
      <c r="B927" s="17" t="s">
        <v>11499</v>
      </c>
      <c r="C927" s="17" t="s">
        <v>11501</v>
      </c>
      <c r="D927" s="23" t="b">
        <v>0</v>
      </c>
    </row>
    <row r="928" ht="15.75" customHeight="1">
      <c r="A928" s="17" t="s">
        <v>11506</v>
      </c>
      <c r="B928" s="17" t="s">
        <v>11507</v>
      </c>
      <c r="C928" s="17" t="s">
        <v>9729</v>
      </c>
      <c r="D928" s="23" t="b">
        <v>0</v>
      </c>
    </row>
    <row r="929" ht="15.75" customHeight="1">
      <c r="A929" s="17" t="s">
        <v>11515</v>
      </c>
      <c r="B929" s="17" t="s">
        <v>11518</v>
      </c>
      <c r="C929" s="17" t="s">
        <v>11521</v>
      </c>
      <c r="D929" s="23" t="b">
        <v>0</v>
      </c>
    </row>
    <row r="930" ht="15.75" customHeight="1">
      <c r="A930" s="26"/>
      <c r="B930" s="17" t="s">
        <v>11525</v>
      </c>
      <c r="C930" s="17" t="s">
        <v>11526</v>
      </c>
      <c r="D930" s="23" t="b">
        <v>0</v>
      </c>
    </row>
    <row r="931" ht="15.75" customHeight="1">
      <c r="A931" s="17" t="s">
        <v>11532</v>
      </c>
      <c r="B931" s="17" t="s">
        <v>11536</v>
      </c>
      <c r="C931" s="17" t="s">
        <v>11539</v>
      </c>
      <c r="D931" s="23" t="b">
        <v>0</v>
      </c>
    </row>
    <row r="932" ht="15.75" customHeight="1">
      <c r="A932" s="17" t="s">
        <v>11542</v>
      </c>
      <c r="B932" s="17" t="s">
        <v>2061</v>
      </c>
      <c r="C932" s="17" t="s">
        <v>11544</v>
      </c>
      <c r="D932" s="23" t="b">
        <v>0</v>
      </c>
    </row>
    <row r="933" ht="15.75" customHeight="1">
      <c r="A933" s="17" t="s">
        <v>11552</v>
      </c>
      <c r="B933" s="17" t="s">
        <v>2524</v>
      </c>
      <c r="C933" s="17" t="s">
        <v>2525</v>
      </c>
      <c r="D933" s="23" t="b">
        <v>0</v>
      </c>
    </row>
    <row r="934" ht="15.75" customHeight="1">
      <c r="A934" s="17" t="s">
        <v>11557</v>
      </c>
      <c r="B934" s="17" t="s">
        <v>11560</v>
      </c>
      <c r="C934" s="17" t="s">
        <v>11562</v>
      </c>
      <c r="D934" s="23" t="b">
        <v>0</v>
      </c>
    </row>
    <row r="935" ht="15.75" customHeight="1">
      <c r="A935" s="17" t="s">
        <v>11568</v>
      </c>
      <c r="B935" s="17" t="s">
        <v>11569</v>
      </c>
      <c r="C935" s="17" t="s">
        <v>11570</v>
      </c>
      <c r="D935" s="23" t="b">
        <v>0</v>
      </c>
    </row>
    <row r="936" ht="15.75" customHeight="1">
      <c r="A936" s="17" t="s">
        <v>4087</v>
      </c>
      <c r="B936" s="17" t="s">
        <v>11576</v>
      </c>
      <c r="C936" s="17" t="s">
        <v>11578</v>
      </c>
      <c r="D936" s="23" t="b">
        <v>0</v>
      </c>
    </row>
    <row r="937" ht="15.75" customHeight="1">
      <c r="A937" s="17" t="s">
        <v>11582</v>
      </c>
      <c r="B937" s="17" t="s">
        <v>11583</v>
      </c>
      <c r="C937" s="17" t="s">
        <v>11584</v>
      </c>
      <c r="D937" s="23" t="b">
        <v>0</v>
      </c>
    </row>
    <row r="938" ht="15.75" customHeight="1">
      <c r="A938" s="17" t="s">
        <v>11591</v>
      </c>
      <c r="B938" s="17" t="s">
        <v>11592</v>
      </c>
      <c r="C938" s="17" t="s">
        <v>11594</v>
      </c>
      <c r="D938" s="23" t="b">
        <v>0</v>
      </c>
    </row>
    <row r="939" ht="15.75" customHeight="1">
      <c r="A939" s="17" t="s">
        <v>11597</v>
      </c>
      <c r="B939" s="17" t="s">
        <v>11598</v>
      </c>
      <c r="C939" s="17" t="s">
        <v>11601</v>
      </c>
      <c r="D939" s="23" t="b">
        <v>0</v>
      </c>
    </row>
    <row r="940" ht="15.75" customHeight="1">
      <c r="A940" s="17" t="s">
        <v>11608</v>
      </c>
      <c r="B940" s="17" t="s">
        <v>11610</v>
      </c>
      <c r="C940" s="17" t="s">
        <v>11611</v>
      </c>
      <c r="D940" s="23" t="b">
        <v>0</v>
      </c>
    </row>
    <row r="941" ht="15.75" customHeight="1">
      <c r="A941" s="17" t="s">
        <v>11613</v>
      </c>
      <c r="B941" s="17" t="s">
        <v>11615</v>
      </c>
      <c r="C941" s="17" t="s">
        <v>11617</v>
      </c>
      <c r="D941" s="23" t="b">
        <v>0</v>
      </c>
    </row>
    <row r="942" ht="15.75" customHeight="1">
      <c r="A942" s="17" t="s">
        <v>11622</v>
      </c>
      <c r="B942" s="17" t="s">
        <v>11623</v>
      </c>
      <c r="C942" s="17" t="s">
        <v>11624</v>
      </c>
      <c r="D942" s="23" t="b">
        <v>0</v>
      </c>
    </row>
    <row r="943" ht="15.75" customHeight="1">
      <c r="A943" s="17" t="s">
        <v>11626</v>
      </c>
      <c r="B943" s="17" t="s">
        <v>11628</v>
      </c>
      <c r="C943" s="17" t="s">
        <v>11631</v>
      </c>
      <c r="D943" s="23" t="b">
        <v>0</v>
      </c>
    </row>
    <row r="944" ht="15.75" customHeight="1">
      <c r="A944" s="17" t="s">
        <v>11638</v>
      </c>
      <c r="B944" s="17" t="s">
        <v>11639</v>
      </c>
      <c r="C944" s="17" t="s">
        <v>11640</v>
      </c>
      <c r="D944" s="23" t="b">
        <v>0</v>
      </c>
    </row>
    <row r="945" ht="15.75" customHeight="1">
      <c r="A945" s="17" t="s">
        <v>11647</v>
      </c>
      <c r="B945" s="17" t="s">
        <v>1633</v>
      </c>
      <c r="C945" s="17" t="s">
        <v>2718</v>
      </c>
      <c r="D945" s="23" t="b">
        <v>0</v>
      </c>
    </row>
    <row r="946" ht="15.75" customHeight="1">
      <c r="A946" s="17" t="s">
        <v>11654</v>
      </c>
      <c r="B946" s="17" t="s">
        <v>8637</v>
      </c>
      <c r="C946" s="17" t="s">
        <v>11657</v>
      </c>
      <c r="D946" s="23" t="b">
        <v>0</v>
      </c>
    </row>
    <row r="947" ht="15.75" customHeight="1">
      <c r="A947" s="17" t="s">
        <v>11660</v>
      </c>
      <c r="B947" s="17" t="s">
        <v>11664</v>
      </c>
      <c r="C947" s="17" t="s">
        <v>11667</v>
      </c>
      <c r="D947" s="23" t="b">
        <v>0</v>
      </c>
    </row>
    <row r="948" ht="15.75" customHeight="1">
      <c r="A948" s="17" t="s">
        <v>11671</v>
      </c>
      <c r="B948" s="17" t="s">
        <v>11673</v>
      </c>
      <c r="C948" s="17" t="s">
        <v>11675</v>
      </c>
      <c r="D948" s="23" t="b">
        <v>0</v>
      </c>
    </row>
    <row r="949" ht="15.75" customHeight="1">
      <c r="A949" s="17" t="s">
        <v>11680</v>
      </c>
      <c r="B949" s="17" t="s">
        <v>11683</v>
      </c>
      <c r="C949" s="17" t="s">
        <v>11684</v>
      </c>
      <c r="D949" s="23" t="b">
        <v>0</v>
      </c>
    </row>
    <row r="950" ht="15.75" customHeight="1">
      <c r="A950" s="17" t="s">
        <v>11688</v>
      </c>
      <c r="B950" s="17" t="s">
        <v>1725</v>
      </c>
      <c r="C950" s="17" t="s">
        <v>11107</v>
      </c>
      <c r="D950" s="23" t="b">
        <v>0</v>
      </c>
    </row>
    <row r="951" ht="15.75" customHeight="1">
      <c r="A951" s="26"/>
      <c r="B951" s="17" t="s">
        <v>11696</v>
      </c>
      <c r="C951" s="17" t="s">
        <v>7748</v>
      </c>
      <c r="D951" s="23" t="b">
        <v>0</v>
      </c>
    </row>
    <row r="952" ht="15.75" customHeight="1">
      <c r="A952" s="17" t="s">
        <v>11702</v>
      </c>
      <c r="B952" s="17" t="s">
        <v>11703</v>
      </c>
      <c r="C952" s="17" t="s">
        <v>11705</v>
      </c>
      <c r="D952" s="23" t="b">
        <v>0</v>
      </c>
    </row>
    <row r="953" ht="15.75" customHeight="1">
      <c r="A953" s="17" t="s">
        <v>11713</v>
      </c>
      <c r="B953" s="17" t="s">
        <v>10952</v>
      </c>
      <c r="C953" s="17" t="s">
        <v>11716</v>
      </c>
      <c r="D953" s="23" t="b">
        <v>0</v>
      </c>
    </row>
    <row r="954" ht="15.75" customHeight="1">
      <c r="A954" s="17" t="s">
        <v>11718</v>
      </c>
      <c r="B954" s="17" t="s">
        <v>11720</v>
      </c>
      <c r="C954" s="17" t="s">
        <v>11723</v>
      </c>
      <c r="D954" s="23" t="b">
        <v>0</v>
      </c>
    </row>
    <row r="955" ht="15.75" customHeight="1">
      <c r="A955" s="17" t="s">
        <v>11730</v>
      </c>
      <c r="B955" s="17" t="s">
        <v>11731</v>
      </c>
      <c r="C955" s="17" t="s">
        <v>11732</v>
      </c>
      <c r="D955" s="23" t="b">
        <v>0</v>
      </c>
    </row>
    <row r="956" ht="15.75" customHeight="1">
      <c r="A956" s="17" t="s">
        <v>11737</v>
      </c>
      <c r="B956" s="17" t="s">
        <v>11740</v>
      </c>
      <c r="C956" s="17" t="s">
        <v>11742</v>
      </c>
      <c r="D956" s="23" t="b">
        <v>0</v>
      </c>
    </row>
    <row r="957" ht="15.75" customHeight="1">
      <c r="A957" s="17" t="s">
        <v>11746</v>
      </c>
      <c r="B957" s="17" t="s">
        <v>3308</v>
      </c>
      <c r="C957" s="17" t="s">
        <v>11749</v>
      </c>
      <c r="D957" s="23" t="b">
        <v>0</v>
      </c>
    </row>
    <row r="958" ht="15.75" customHeight="1">
      <c r="A958" s="17" t="s">
        <v>11758</v>
      </c>
      <c r="B958" s="17" t="s">
        <v>11760</v>
      </c>
      <c r="C958" s="17" t="s">
        <v>11763</v>
      </c>
      <c r="D958" s="23" t="b">
        <v>0</v>
      </c>
    </row>
    <row r="959" ht="15.75" customHeight="1">
      <c r="A959" s="17" t="s">
        <v>11767</v>
      </c>
      <c r="B959" s="17" t="s">
        <v>11769</v>
      </c>
      <c r="C959" s="17" t="s">
        <v>11771</v>
      </c>
      <c r="D959" s="23" t="b">
        <v>0</v>
      </c>
    </row>
    <row r="960" ht="15.75" customHeight="1">
      <c r="A960" s="17" t="s">
        <v>11776</v>
      </c>
      <c r="B960" s="17" t="s">
        <v>11778</v>
      </c>
      <c r="C960" s="17" t="s">
        <v>11780</v>
      </c>
      <c r="D960" s="23" t="b">
        <v>0</v>
      </c>
    </row>
    <row r="961" ht="15.75" customHeight="1">
      <c r="A961" s="17" t="s">
        <v>11785</v>
      </c>
      <c r="B961" s="17" t="s">
        <v>8844</v>
      </c>
      <c r="C961" s="17" t="s">
        <v>11788</v>
      </c>
      <c r="D961" s="23" t="b">
        <v>0</v>
      </c>
    </row>
    <row r="962" ht="15.75" customHeight="1">
      <c r="A962" s="17" t="s">
        <v>11793</v>
      </c>
      <c r="B962" s="17" t="s">
        <v>11795</v>
      </c>
      <c r="C962" s="17" t="s">
        <v>11797</v>
      </c>
      <c r="D962" s="23" t="b">
        <v>0</v>
      </c>
    </row>
    <row r="963" ht="15.75" customHeight="1">
      <c r="A963" s="17" t="s">
        <v>11801</v>
      </c>
      <c r="B963" s="17" t="s">
        <v>11802</v>
      </c>
      <c r="C963" s="17" t="s">
        <v>11803</v>
      </c>
      <c r="D963" s="23" t="b">
        <v>0</v>
      </c>
    </row>
    <row r="964" ht="15.75" customHeight="1">
      <c r="A964" s="17" t="s">
        <v>11809</v>
      </c>
      <c r="B964" s="17" t="s">
        <v>11812</v>
      </c>
      <c r="C964" s="17" t="s">
        <v>3221</v>
      </c>
      <c r="D964" s="23" t="b">
        <v>0</v>
      </c>
    </row>
    <row r="965" ht="15.75" customHeight="1">
      <c r="A965" s="17" t="s">
        <v>11819</v>
      </c>
      <c r="B965" s="17" t="s">
        <v>11820</v>
      </c>
      <c r="C965" s="17" t="s">
        <v>11821</v>
      </c>
      <c r="D965" s="23" t="b">
        <v>0</v>
      </c>
    </row>
    <row r="966" ht="15.75" customHeight="1">
      <c r="A966" s="17" t="s">
        <v>11827</v>
      </c>
      <c r="B966" s="17" t="s">
        <v>5791</v>
      </c>
      <c r="C966" s="17" t="s">
        <v>11830</v>
      </c>
      <c r="D966" s="23" t="b">
        <v>0</v>
      </c>
    </row>
    <row r="967" ht="15.75" customHeight="1">
      <c r="A967" s="17" t="s">
        <v>11834</v>
      </c>
      <c r="B967" s="17" t="s">
        <v>11836</v>
      </c>
      <c r="C967" s="17" t="s">
        <v>11838</v>
      </c>
      <c r="D967" s="23" t="b">
        <v>0</v>
      </c>
    </row>
    <row r="968" ht="15.75" customHeight="1">
      <c r="A968" s="26"/>
      <c r="B968" s="17" t="s">
        <v>11846</v>
      </c>
      <c r="C968" s="17" t="s">
        <v>11847</v>
      </c>
      <c r="D968" s="23" t="b">
        <v>0</v>
      </c>
    </row>
    <row r="969" ht="15.75" customHeight="1">
      <c r="A969" s="26"/>
      <c r="B969" s="17" t="s">
        <v>11849</v>
      </c>
      <c r="C969" s="17" t="s">
        <v>11850</v>
      </c>
      <c r="D969" s="23" t="b">
        <v>0</v>
      </c>
    </row>
    <row r="970" ht="15.75" customHeight="1">
      <c r="A970" s="17" t="s">
        <v>11857</v>
      </c>
      <c r="B970" s="17" t="s">
        <v>11860</v>
      </c>
      <c r="C970" s="17" t="s">
        <v>11862</v>
      </c>
      <c r="D970" s="23" t="b">
        <v>0</v>
      </c>
    </row>
    <row r="971" ht="15.75" customHeight="1">
      <c r="A971" s="17" t="s">
        <v>11866</v>
      </c>
      <c r="B971" s="17" t="s">
        <v>11869</v>
      </c>
      <c r="C971" s="17" t="s">
        <v>11873</v>
      </c>
      <c r="D971" s="23" t="b">
        <v>0</v>
      </c>
    </row>
    <row r="972" ht="15.75" customHeight="1">
      <c r="A972" s="17" t="s">
        <v>11878</v>
      </c>
      <c r="B972" s="17" t="s">
        <v>11879</v>
      </c>
      <c r="C972" s="17" t="s">
        <v>11880</v>
      </c>
      <c r="D972" s="23" t="b">
        <v>0</v>
      </c>
    </row>
    <row r="973" ht="15.75" customHeight="1">
      <c r="A973" s="17" t="s">
        <v>11884</v>
      </c>
      <c r="B973" s="17" t="s">
        <v>11887</v>
      </c>
      <c r="C973" s="17" t="s">
        <v>11888</v>
      </c>
      <c r="D973" s="23" t="b">
        <v>0</v>
      </c>
    </row>
    <row r="974" ht="15.75" customHeight="1">
      <c r="A974" s="17" t="s">
        <v>11891</v>
      </c>
      <c r="B974" s="17" t="s">
        <v>8006</v>
      </c>
      <c r="C974" s="17" t="s">
        <v>8007</v>
      </c>
      <c r="D974" s="23" t="b">
        <v>0</v>
      </c>
    </row>
    <row r="975" ht="15.75" customHeight="1">
      <c r="A975" s="17" t="s">
        <v>11895</v>
      </c>
      <c r="B975" s="17" t="s">
        <v>11896</v>
      </c>
      <c r="C975" s="17" t="s">
        <v>11898</v>
      </c>
      <c r="D975" s="23" t="b">
        <v>0</v>
      </c>
    </row>
    <row r="976" ht="15.75" customHeight="1">
      <c r="A976" s="17" t="s">
        <v>11901</v>
      </c>
      <c r="B976" s="17" t="s">
        <v>11903</v>
      </c>
      <c r="C976" s="17" t="s">
        <v>11904</v>
      </c>
      <c r="D976" s="23" t="b">
        <v>0</v>
      </c>
    </row>
    <row r="977" ht="15.75" customHeight="1">
      <c r="A977" s="17" t="s">
        <v>11907</v>
      </c>
      <c r="B977" s="17" t="s">
        <v>11909</v>
      </c>
      <c r="C977" s="17" t="s">
        <v>11912</v>
      </c>
      <c r="D977" s="23" t="b">
        <v>0</v>
      </c>
    </row>
    <row r="978" ht="15.75" customHeight="1">
      <c r="A978" s="17" t="s">
        <v>11918</v>
      </c>
      <c r="B978" s="17" t="s">
        <v>11920</v>
      </c>
      <c r="C978" s="17" t="s">
        <v>11922</v>
      </c>
      <c r="D978" s="23" t="b">
        <v>0</v>
      </c>
    </row>
    <row r="979" ht="15.75" customHeight="1">
      <c r="A979" s="17" t="s">
        <v>11936</v>
      </c>
      <c r="B979" s="17" t="s">
        <v>11937</v>
      </c>
      <c r="C979" s="17" t="s">
        <v>11939</v>
      </c>
      <c r="D979" s="23" t="b">
        <v>0</v>
      </c>
    </row>
    <row r="980" ht="15.75" customHeight="1">
      <c r="A980" s="17" t="s">
        <v>11943</v>
      </c>
      <c r="B980" s="17" t="s">
        <v>11945</v>
      </c>
      <c r="C980" s="17" t="s">
        <v>11947</v>
      </c>
      <c r="D980" s="23" t="b">
        <v>0</v>
      </c>
    </row>
    <row r="981" ht="15.75" customHeight="1">
      <c r="A981" s="17" t="s">
        <v>11957</v>
      </c>
      <c r="B981" s="17" t="s">
        <v>11958</v>
      </c>
      <c r="C981" s="17" t="s">
        <v>11959</v>
      </c>
      <c r="D981" s="23" t="b">
        <v>0</v>
      </c>
    </row>
    <row r="982" ht="15.75" customHeight="1">
      <c r="A982" s="26"/>
      <c r="B982" s="17" t="s">
        <v>1279</v>
      </c>
      <c r="C982" s="17" t="s">
        <v>1282</v>
      </c>
      <c r="D982" s="23" t="b">
        <v>0</v>
      </c>
    </row>
    <row r="983" ht="15.75" customHeight="1">
      <c r="A983" s="17" t="s">
        <v>11968</v>
      </c>
      <c r="B983" s="17" t="s">
        <v>11970</v>
      </c>
      <c r="C983" s="17" t="s">
        <v>11972</v>
      </c>
      <c r="D983" s="23" t="b">
        <v>0</v>
      </c>
    </row>
    <row r="984" ht="15.75" customHeight="1">
      <c r="A984" s="26"/>
      <c r="B984" s="17" t="s">
        <v>11977</v>
      </c>
      <c r="C984" s="17" t="s">
        <v>11979</v>
      </c>
      <c r="D984" s="23" t="b">
        <v>0</v>
      </c>
    </row>
    <row r="985" ht="15.75" customHeight="1">
      <c r="A985" s="26"/>
      <c r="B985" s="17" t="s">
        <v>11984</v>
      </c>
      <c r="C985" s="17" t="s">
        <v>11985</v>
      </c>
      <c r="D985" s="23" t="b">
        <v>0</v>
      </c>
    </row>
    <row r="986" ht="15.75" customHeight="1">
      <c r="A986" s="17" t="s">
        <v>11993</v>
      </c>
      <c r="B986" s="17" t="s">
        <v>11995</v>
      </c>
      <c r="C986" s="17" t="s">
        <v>11998</v>
      </c>
      <c r="D986" s="23" t="b">
        <v>0</v>
      </c>
    </row>
    <row r="987" ht="15.75" customHeight="1">
      <c r="A987" s="17" t="s">
        <v>12002</v>
      </c>
      <c r="B987" s="17" t="s">
        <v>12004</v>
      </c>
      <c r="C987" s="17" t="s">
        <v>12005</v>
      </c>
      <c r="D987" s="23" t="b">
        <v>0</v>
      </c>
    </row>
    <row r="988" ht="15.75" customHeight="1">
      <c r="A988" s="17" t="s">
        <v>12010</v>
      </c>
      <c r="B988" s="17" t="s">
        <v>12013</v>
      </c>
      <c r="C988" s="17" t="s">
        <v>12016</v>
      </c>
      <c r="D988" s="23" t="b">
        <v>0</v>
      </c>
    </row>
    <row r="989" ht="15.75" customHeight="1">
      <c r="A989" s="17" t="s">
        <v>12020</v>
      </c>
      <c r="B989" s="17" t="s">
        <v>12021</v>
      </c>
      <c r="C989" s="17" t="s">
        <v>12023</v>
      </c>
      <c r="D989" s="23" t="b">
        <v>0</v>
      </c>
    </row>
    <row r="990" ht="15.75" customHeight="1">
      <c r="A990" s="17" t="s">
        <v>12028</v>
      </c>
      <c r="B990" s="17" t="s">
        <v>12029</v>
      </c>
      <c r="C990" s="17" t="s">
        <v>12031</v>
      </c>
      <c r="D990" s="23" t="b">
        <v>0</v>
      </c>
    </row>
    <row r="991" ht="15.75" customHeight="1">
      <c r="A991" s="17" t="s">
        <v>12035</v>
      </c>
      <c r="B991" s="17" t="s">
        <v>12036</v>
      </c>
      <c r="C991" s="17" t="s">
        <v>12039</v>
      </c>
      <c r="D991" s="23" t="b">
        <v>0</v>
      </c>
    </row>
    <row r="992" ht="15.75" customHeight="1">
      <c r="A992" s="17" t="s">
        <v>12044</v>
      </c>
      <c r="B992" s="17" t="s">
        <v>9755</v>
      </c>
      <c r="C992" s="17" t="s">
        <v>12045</v>
      </c>
      <c r="D992" s="23" t="b">
        <v>0</v>
      </c>
    </row>
    <row r="993" ht="15.75" customHeight="1">
      <c r="A993" s="17" t="s">
        <v>12050</v>
      </c>
      <c r="B993" s="17" t="s">
        <v>12052</v>
      </c>
      <c r="C993" s="17" t="s">
        <v>12054</v>
      </c>
      <c r="D993" s="23" t="b">
        <v>0</v>
      </c>
    </row>
    <row r="994" ht="15.75" customHeight="1">
      <c r="A994" s="17" t="s">
        <v>12059</v>
      </c>
      <c r="B994" s="17" t="s">
        <v>12060</v>
      </c>
      <c r="C994" s="17" t="s">
        <v>12061</v>
      </c>
      <c r="D994" s="23" t="b">
        <v>0</v>
      </c>
    </row>
    <row r="995" ht="15.75" customHeight="1">
      <c r="A995" s="17" t="s">
        <v>12065</v>
      </c>
      <c r="B995" s="17" t="s">
        <v>12067</v>
      </c>
      <c r="C995" s="17" t="s">
        <v>12071</v>
      </c>
      <c r="D995" s="23" t="b">
        <v>0</v>
      </c>
    </row>
    <row r="996" ht="15.75" customHeight="1">
      <c r="A996" s="17" t="s">
        <v>12074</v>
      </c>
      <c r="B996" s="17" t="s">
        <v>12075</v>
      </c>
      <c r="C996" s="17" t="s">
        <v>9491</v>
      </c>
      <c r="D996" s="23" t="b">
        <v>0</v>
      </c>
    </row>
    <row r="997" ht="15.75" customHeight="1">
      <c r="A997" s="17" t="s">
        <v>12082</v>
      </c>
      <c r="B997" s="17" t="s">
        <v>12084</v>
      </c>
      <c r="C997" s="17" t="s">
        <v>12089</v>
      </c>
      <c r="D997" s="23" t="b">
        <v>0</v>
      </c>
    </row>
    <row r="998" ht="15.75" customHeight="1">
      <c r="A998" s="17" t="s">
        <v>12093</v>
      </c>
      <c r="B998" s="17" t="s">
        <v>12094</v>
      </c>
      <c r="C998" s="17" t="s">
        <v>12095</v>
      </c>
      <c r="D998" s="23" t="b">
        <v>0</v>
      </c>
    </row>
    <row r="999" ht="15.75" customHeight="1">
      <c r="A999" s="17" t="s">
        <v>12101</v>
      </c>
      <c r="B999" s="17" t="s">
        <v>12102</v>
      </c>
      <c r="C999" s="17" t="s">
        <v>12103</v>
      </c>
      <c r="D999" s="23" t="b">
        <v>0</v>
      </c>
    </row>
    <row r="1000" ht="15.75" customHeight="1">
      <c r="A1000" s="17" t="s">
        <v>12109</v>
      </c>
      <c r="B1000" s="17" t="s">
        <v>12111</v>
      </c>
      <c r="C1000" s="17" t="s">
        <v>12113</v>
      </c>
      <c r="D1000" s="23" t="b">
        <v>0</v>
      </c>
    </row>
    <row r="1001" ht="15.75" customHeight="1">
      <c r="A1001" s="26"/>
      <c r="B1001" s="17" t="s">
        <v>12119</v>
      </c>
      <c r="C1001" s="17" t="s">
        <v>12120</v>
      </c>
      <c r="D1001" s="23" t="b">
        <v>0</v>
      </c>
    </row>
    <row r="1002" ht="15.75" customHeight="1">
      <c r="A1002" s="17" t="s">
        <v>12123</v>
      </c>
      <c r="B1002" s="17" t="s">
        <v>911</v>
      </c>
      <c r="C1002" s="17" t="s">
        <v>12126</v>
      </c>
      <c r="D1002" s="23" t="b">
        <v>0</v>
      </c>
    </row>
    <row r="1003" ht="15.75" customHeight="1">
      <c r="A1003" s="17" t="s">
        <v>12130</v>
      </c>
      <c r="B1003" s="17" t="s">
        <v>12131</v>
      </c>
      <c r="C1003" s="17" t="s">
        <v>12133</v>
      </c>
      <c r="D1003" s="23" t="b">
        <v>0</v>
      </c>
    </row>
    <row r="1004" ht="15.75" customHeight="1">
      <c r="A1004" s="26"/>
      <c r="B1004" s="17" t="s">
        <v>12137</v>
      </c>
      <c r="C1004" s="17" t="s">
        <v>12139</v>
      </c>
      <c r="D1004" s="23" t="b">
        <v>0</v>
      </c>
    </row>
    <row r="1005" ht="15.75" customHeight="1">
      <c r="A1005" s="17" t="s">
        <v>12143</v>
      </c>
      <c r="B1005" s="17" t="s">
        <v>12146</v>
      </c>
      <c r="C1005" s="17" t="s">
        <v>12147</v>
      </c>
      <c r="D1005" s="23" t="b">
        <v>0</v>
      </c>
    </row>
    <row r="1006" ht="15.75" customHeight="1">
      <c r="A1006" s="17" t="s">
        <v>12151</v>
      </c>
      <c r="B1006" s="17" t="s">
        <v>12152</v>
      </c>
      <c r="C1006" s="17" t="s">
        <v>12154</v>
      </c>
      <c r="D1006" s="23" t="b">
        <v>0</v>
      </c>
    </row>
    <row r="1007" ht="15.75" customHeight="1">
      <c r="A1007" s="26"/>
      <c r="B1007" s="17" t="s">
        <v>12161</v>
      </c>
      <c r="C1007" s="17" t="s">
        <v>12162</v>
      </c>
      <c r="D1007" s="23" t="b">
        <v>0</v>
      </c>
    </row>
    <row r="1008" ht="15.75" customHeight="1">
      <c r="A1008" s="17" t="s">
        <v>12165</v>
      </c>
      <c r="B1008" s="17" t="s">
        <v>12167</v>
      </c>
      <c r="C1008" s="17" t="s">
        <v>12170</v>
      </c>
      <c r="D1008" s="23" t="b">
        <v>0</v>
      </c>
    </row>
    <row r="1009" ht="15.75" customHeight="1">
      <c r="A1009" s="17" t="s">
        <v>12172</v>
      </c>
      <c r="B1009" s="17" t="s">
        <v>12174</v>
      </c>
      <c r="C1009" s="17" t="s">
        <v>12176</v>
      </c>
      <c r="D1009" s="23" t="b">
        <v>0</v>
      </c>
    </row>
    <row r="1010" ht="15.75" customHeight="1">
      <c r="A1010" s="17" t="s">
        <v>12181</v>
      </c>
      <c r="B1010" s="17" t="s">
        <v>12183</v>
      </c>
      <c r="C1010" s="17" t="s">
        <v>12185</v>
      </c>
      <c r="D1010" s="23" t="b">
        <v>0</v>
      </c>
    </row>
    <row r="1011" ht="15.75" customHeight="1">
      <c r="A1011" s="17" t="s">
        <v>11882</v>
      </c>
      <c r="B1011" s="17" t="s">
        <v>5237</v>
      </c>
      <c r="C1011" s="17" t="s">
        <v>12192</v>
      </c>
      <c r="D1011" s="23" t="b">
        <v>0</v>
      </c>
    </row>
    <row r="1012" ht="15.75" customHeight="1">
      <c r="A1012" s="17" t="s">
        <v>12196</v>
      </c>
      <c r="B1012" s="17" t="s">
        <v>12197</v>
      </c>
      <c r="C1012" s="17" t="s">
        <v>12200</v>
      </c>
      <c r="D1012" s="23" t="b">
        <v>0</v>
      </c>
    </row>
    <row r="1013" ht="15.75" customHeight="1">
      <c r="A1013" s="17" t="s">
        <v>12203</v>
      </c>
      <c r="B1013" s="17" t="s">
        <v>10281</v>
      </c>
      <c r="C1013" s="17" t="s">
        <v>12206</v>
      </c>
      <c r="D1013" s="23" t="b">
        <v>0</v>
      </c>
    </row>
    <row r="1014" ht="15.75" customHeight="1">
      <c r="A1014" s="26"/>
      <c r="B1014" s="17" t="s">
        <v>12210</v>
      </c>
      <c r="C1014" s="17" t="s">
        <v>12211</v>
      </c>
      <c r="D1014" s="23" t="b">
        <v>0</v>
      </c>
    </row>
    <row r="1015" ht="15.75" customHeight="1">
      <c r="A1015" s="17" t="s">
        <v>12212</v>
      </c>
      <c r="B1015" s="17" t="s">
        <v>12214</v>
      </c>
      <c r="C1015" s="17" t="s">
        <v>12215</v>
      </c>
      <c r="D1015" s="23" t="b">
        <v>0</v>
      </c>
    </row>
    <row r="1016" ht="15.75" customHeight="1">
      <c r="A1016" s="17" t="s">
        <v>12217</v>
      </c>
      <c r="B1016" s="17" t="s">
        <v>12218</v>
      </c>
      <c r="C1016" s="17" t="s">
        <v>12220</v>
      </c>
      <c r="D1016" s="23" t="b">
        <v>0</v>
      </c>
    </row>
    <row r="1017" ht="15.75" customHeight="1">
      <c r="A1017" s="17" t="s">
        <v>12226</v>
      </c>
      <c r="B1017" s="17" t="s">
        <v>12228</v>
      </c>
      <c r="C1017" s="17" t="s">
        <v>12229</v>
      </c>
      <c r="D1017" s="23" t="b">
        <v>0</v>
      </c>
    </row>
    <row r="1018" ht="15.75" customHeight="1">
      <c r="A1018" s="17" t="s">
        <v>12233</v>
      </c>
      <c r="B1018" s="17" t="s">
        <v>12235</v>
      </c>
      <c r="C1018" s="17" t="s">
        <v>12237</v>
      </c>
      <c r="D1018" s="23" t="b">
        <v>0</v>
      </c>
    </row>
    <row r="1019" ht="15.75" customHeight="1">
      <c r="A1019" s="17" t="s">
        <v>12241</v>
      </c>
      <c r="B1019" s="17" t="s">
        <v>12243</v>
      </c>
      <c r="C1019" s="17" t="s">
        <v>12244</v>
      </c>
      <c r="D1019" s="23" t="b">
        <v>0</v>
      </c>
    </row>
    <row r="1020" ht="15.75" customHeight="1">
      <c r="A1020" s="17" t="s">
        <v>12249</v>
      </c>
      <c r="B1020" s="17" t="s">
        <v>632</v>
      </c>
      <c r="C1020" s="17" t="s">
        <v>12251</v>
      </c>
      <c r="D1020" s="23" t="b">
        <v>0</v>
      </c>
    </row>
    <row r="1021" ht="15.75" customHeight="1">
      <c r="A1021" s="17" t="s">
        <v>12252</v>
      </c>
      <c r="B1021" s="17" t="s">
        <v>12257</v>
      </c>
      <c r="C1021" s="17" t="s">
        <v>12258</v>
      </c>
      <c r="D1021" s="23" t="b">
        <v>0</v>
      </c>
    </row>
    <row r="1022" ht="15.75" customHeight="1">
      <c r="A1022" s="17" t="s">
        <v>12263</v>
      </c>
      <c r="B1022" s="17" t="s">
        <v>12264</v>
      </c>
      <c r="C1022" s="17" t="s">
        <v>12265</v>
      </c>
      <c r="D1022" s="23" t="b">
        <v>0</v>
      </c>
    </row>
    <row r="1023" ht="15.75" customHeight="1">
      <c r="A1023" s="17" t="s">
        <v>12270</v>
      </c>
      <c r="B1023" s="17" t="s">
        <v>12272</v>
      </c>
      <c r="C1023" s="17" t="s">
        <v>12274</v>
      </c>
      <c r="D1023" s="23" t="b">
        <v>0</v>
      </c>
    </row>
    <row r="1024" ht="15.75" customHeight="1">
      <c r="A1024" s="17" t="s">
        <v>12278</v>
      </c>
      <c r="B1024" s="17" t="s">
        <v>12279</v>
      </c>
      <c r="C1024" s="17" t="s">
        <v>12280</v>
      </c>
      <c r="D1024" s="23" t="b">
        <v>0</v>
      </c>
    </row>
    <row r="1025" ht="15.75" customHeight="1">
      <c r="A1025" s="17" t="s">
        <v>12287</v>
      </c>
      <c r="B1025" s="17" t="s">
        <v>12291</v>
      </c>
      <c r="C1025" s="17" t="s">
        <v>12300</v>
      </c>
      <c r="D1025" s="23" t="b">
        <v>0</v>
      </c>
    </row>
    <row r="1026" ht="15.75" customHeight="1">
      <c r="A1026" s="26"/>
      <c r="B1026" s="17" t="s">
        <v>12317</v>
      </c>
      <c r="C1026" s="17" t="s">
        <v>2486</v>
      </c>
      <c r="D1026" s="23" t="b">
        <v>0</v>
      </c>
    </row>
    <row r="1027" ht="15.75" customHeight="1">
      <c r="A1027" s="17" t="s">
        <v>12323</v>
      </c>
      <c r="B1027" s="17" t="s">
        <v>12325</v>
      </c>
      <c r="C1027" s="17" t="s">
        <v>12327</v>
      </c>
      <c r="D1027" s="23" t="b">
        <v>0</v>
      </c>
    </row>
    <row r="1028" ht="15.75" customHeight="1">
      <c r="A1028" s="17" t="s">
        <v>12334</v>
      </c>
      <c r="B1028" s="17" t="s">
        <v>12335</v>
      </c>
      <c r="C1028" s="17" t="s">
        <v>8457</v>
      </c>
      <c r="D1028" s="23" t="b">
        <v>0</v>
      </c>
    </row>
    <row r="1029" ht="15.75" customHeight="1">
      <c r="A1029" s="17" t="s">
        <v>12339</v>
      </c>
      <c r="B1029" s="17" t="s">
        <v>12342</v>
      </c>
      <c r="C1029" s="17" t="s">
        <v>12345</v>
      </c>
      <c r="D1029" s="23" t="b">
        <v>0</v>
      </c>
    </row>
    <row r="1030" ht="15.75" customHeight="1">
      <c r="A1030" s="17" t="s">
        <v>1578</v>
      </c>
      <c r="B1030" s="17" t="s">
        <v>12349</v>
      </c>
      <c r="C1030" s="17" t="s">
        <v>12351</v>
      </c>
      <c r="D1030" s="23" t="b">
        <v>0</v>
      </c>
    </row>
    <row r="1031" ht="15.75" customHeight="1">
      <c r="A1031" s="17" t="s">
        <v>12357</v>
      </c>
      <c r="B1031" s="17" t="s">
        <v>12359</v>
      </c>
      <c r="C1031" s="17" t="s">
        <v>12361</v>
      </c>
      <c r="D1031" s="23" t="b">
        <v>0</v>
      </c>
    </row>
    <row r="1032" ht="15.75" customHeight="1">
      <c r="A1032" s="17" t="s">
        <v>12364</v>
      </c>
      <c r="B1032" s="17" t="s">
        <v>12365</v>
      </c>
      <c r="C1032" s="17" t="s">
        <v>12366</v>
      </c>
      <c r="D1032" s="23" t="b">
        <v>0</v>
      </c>
    </row>
    <row r="1033" ht="15.75" customHeight="1">
      <c r="A1033" s="17" t="s">
        <v>12373</v>
      </c>
      <c r="B1033" s="17" t="s">
        <v>12374</v>
      </c>
      <c r="C1033" s="17" t="s">
        <v>12376</v>
      </c>
      <c r="D1033" s="23" t="b">
        <v>0</v>
      </c>
    </row>
    <row r="1034" ht="15.75" customHeight="1">
      <c r="A1034" s="17" t="s">
        <v>12379</v>
      </c>
      <c r="B1034" s="17" t="s">
        <v>12382</v>
      </c>
      <c r="C1034" s="17" t="s">
        <v>12385</v>
      </c>
      <c r="D1034" s="23" t="b">
        <v>0</v>
      </c>
    </row>
    <row r="1035" ht="15.75" customHeight="1">
      <c r="A1035" s="17" t="s">
        <v>12389</v>
      </c>
      <c r="B1035" s="17" t="s">
        <v>12391</v>
      </c>
      <c r="C1035" s="17" t="s">
        <v>12393</v>
      </c>
      <c r="D1035" s="23" t="b">
        <v>0</v>
      </c>
    </row>
    <row r="1036" ht="15.75" customHeight="1">
      <c r="A1036" s="17" t="s">
        <v>12398</v>
      </c>
      <c r="B1036" s="17" t="s">
        <v>12401</v>
      </c>
      <c r="C1036" s="17" t="s">
        <v>12404</v>
      </c>
      <c r="D1036" s="23" t="b">
        <v>0</v>
      </c>
    </row>
    <row r="1037" ht="15.75" customHeight="1">
      <c r="A1037" s="26"/>
      <c r="B1037" s="17" t="s">
        <v>12408</v>
      </c>
      <c r="C1037" s="17" t="s">
        <v>12410</v>
      </c>
      <c r="D1037" s="23" t="b">
        <v>0</v>
      </c>
    </row>
    <row r="1038" ht="15.75" customHeight="1">
      <c r="A1038" s="17" t="s">
        <v>12416</v>
      </c>
      <c r="B1038" s="17" t="s">
        <v>12418</v>
      </c>
      <c r="C1038" s="17" t="s">
        <v>12420</v>
      </c>
      <c r="D1038" s="23" t="b">
        <v>0</v>
      </c>
    </row>
    <row r="1039" ht="15.75" customHeight="1">
      <c r="A1039" s="17" t="s">
        <v>12425</v>
      </c>
      <c r="B1039" s="17" t="s">
        <v>12427</v>
      </c>
      <c r="C1039" s="17" t="s">
        <v>12428</v>
      </c>
      <c r="D1039" s="23" t="b">
        <v>0</v>
      </c>
    </row>
    <row r="1040" ht="15.75" customHeight="1">
      <c r="A1040" s="26"/>
      <c r="B1040" s="17" t="s">
        <v>12434</v>
      </c>
      <c r="C1040" s="17" t="s">
        <v>12435</v>
      </c>
      <c r="D1040" s="23" t="b">
        <v>0</v>
      </c>
    </row>
    <row r="1041" ht="15.75" customHeight="1">
      <c r="A1041" s="17" t="s">
        <v>12438</v>
      </c>
      <c r="B1041" s="17" t="s">
        <v>12439</v>
      </c>
      <c r="C1041" s="17" t="s">
        <v>12440</v>
      </c>
      <c r="D1041" s="23" t="b">
        <v>0</v>
      </c>
    </row>
    <row r="1042" ht="15.75" customHeight="1">
      <c r="A1042" s="17" t="s">
        <v>12445</v>
      </c>
      <c r="B1042" s="17" t="s">
        <v>12446</v>
      </c>
      <c r="C1042" s="17" t="s">
        <v>12448</v>
      </c>
      <c r="D1042" s="23" t="b">
        <v>0</v>
      </c>
    </row>
    <row r="1043" ht="15.75" customHeight="1">
      <c r="A1043" s="26"/>
      <c r="B1043" s="17" t="s">
        <v>12451</v>
      </c>
      <c r="C1043" s="17" t="s">
        <v>12452</v>
      </c>
      <c r="D1043" s="23" t="b">
        <v>0</v>
      </c>
    </row>
    <row r="1044" ht="15.75" customHeight="1">
      <c r="A1044" s="26"/>
      <c r="B1044" s="17" t="s">
        <v>12460</v>
      </c>
      <c r="C1044" s="17" t="s">
        <v>12462</v>
      </c>
      <c r="D1044" s="23" t="b">
        <v>0</v>
      </c>
    </row>
    <row r="1045" ht="15.75" customHeight="1">
      <c r="A1045" s="17" t="s">
        <v>12466</v>
      </c>
      <c r="B1045" s="17" t="s">
        <v>12468</v>
      </c>
      <c r="C1045" s="17" t="s">
        <v>12471</v>
      </c>
      <c r="D1045" s="23" t="b">
        <v>0</v>
      </c>
    </row>
    <row r="1046" ht="15.75" customHeight="1">
      <c r="A1046" s="17" t="s">
        <v>12477</v>
      </c>
      <c r="B1046" s="17" t="s">
        <v>12478</v>
      </c>
      <c r="C1046" s="17" t="s">
        <v>12480</v>
      </c>
      <c r="D1046" s="23" t="b">
        <v>0</v>
      </c>
    </row>
    <row r="1047" ht="15.75" customHeight="1">
      <c r="A1047" s="17" t="s">
        <v>12486</v>
      </c>
      <c r="B1047" s="17" t="s">
        <v>12489</v>
      </c>
      <c r="C1047" s="17" t="s">
        <v>12492</v>
      </c>
      <c r="D1047" s="23" t="b">
        <v>0</v>
      </c>
    </row>
    <row r="1048" ht="15.75" customHeight="1">
      <c r="A1048" s="26"/>
      <c r="B1048" s="17" t="s">
        <v>12498</v>
      </c>
      <c r="C1048" s="17" t="s">
        <v>12501</v>
      </c>
      <c r="D1048" s="23" t="b">
        <v>0</v>
      </c>
    </row>
    <row r="1049" ht="15.75" customHeight="1">
      <c r="A1049" s="17" t="s">
        <v>12507</v>
      </c>
      <c r="B1049" s="17" t="s">
        <v>12510</v>
      </c>
      <c r="C1049" s="17" t="s">
        <v>12511</v>
      </c>
      <c r="D1049" s="23" t="b">
        <v>0</v>
      </c>
    </row>
    <row r="1050" ht="15.75" customHeight="1">
      <c r="A1050" s="17" t="s">
        <v>12521</v>
      </c>
      <c r="B1050" s="17" t="s">
        <v>12524</v>
      </c>
      <c r="C1050" s="17" t="s">
        <v>11451</v>
      </c>
      <c r="D1050" s="23" t="b">
        <v>0</v>
      </c>
    </row>
    <row r="1051" ht="15.75" customHeight="1">
      <c r="A1051" s="17" t="s">
        <v>12533</v>
      </c>
      <c r="B1051" s="17" t="s">
        <v>550</v>
      </c>
      <c r="C1051" s="17" t="s">
        <v>12535</v>
      </c>
      <c r="D1051" s="23" t="b">
        <v>0</v>
      </c>
    </row>
    <row r="1052" ht="15.75" customHeight="1">
      <c r="A1052" s="26"/>
      <c r="B1052" s="17" t="s">
        <v>12543</v>
      </c>
      <c r="C1052" s="17" t="s">
        <v>12545</v>
      </c>
      <c r="D1052" s="23" t="b">
        <v>0</v>
      </c>
    </row>
    <row r="1053" ht="15.75" customHeight="1">
      <c r="A1053" s="17" t="s">
        <v>12550</v>
      </c>
      <c r="B1053" s="17" t="s">
        <v>12553</v>
      </c>
      <c r="C1053" s="17" t="s">
        <v>12557</v>
      </c>
      <c r="D1053" s="23" t="b">
        <v>0</v>
      </c>
    </row>
    <row r="1054" ht="15.75" customHeight="1">
      <c r="A1054" s="17" t="s">
        <v>12562</v>
      </c>
      <c r="B1054" s="17" t="s">
        <v>12564</v>
      </c>
      <c r="C1054" s="17" t="s">
        <v>12566</v>
      </c>
      <c r="D1054" s="23" t="b">
        <v>0</v>
      </c>
    </row>
    <row r="1055" ht="15.75" customHeight="1">
      <c r="A1055" s="26"/>
      <c r="B1055" s="17" t="s">
        <v>12574</v>
      </c>
      <c r="C1055" s="17" t="s">
        <v>12575</v>
      </c>
      <c r="D1055" s="23" t="b">
        <v>0</v>
      </c>
    </row>
    <row r="1056" ht="15.75" customHeight="1">
      <c r="A1056" s="17" t="s">
        <v>12582</v>
      </c>
      <c r="B1056" s="17" t="s">
        <v>6324</v>
      </c>
      <c r="C1056" s="17" t="s">
        <v>12584</v>
      </c>
      <c r="D1056" s="23" t="b">
        <v>0</v>
      </c>
    </row>
    <row r="1057" ht="15.75" customHeight="1">
      <c r="A1057" s="17" t="s">
        <v>12589</v>
      </c>
      <c r="B1057" s="17" t="s">
        <v>12593</v>
      </c>
      <c r="C1057" s="17" t="s">
        <v>12597</v>
      </c>
      <c r="D1057" s="23" t="b">
        <v>0</v>
      </c>
    </row>
    <row r="1058" ht="15.75" customHeight="1">
      <c r="A1058" s="17" t="s">
        <v>12602</v>
      </c>
      <c r="B1058" s="17" t="s">
        <v>12606</v>
      </c>
      <c r="C1058" s="17" t="s">
        <v>12608</v>
      </c>
      <c r="D1058" s="23" t="b">
        <v>0</v>
      </c>
    </row>
    <row r="1059" ht="15.75" customHeight="1">
      <c r="A1059" s="17" t="s">
        <v>12614</v>
      </c>
      <c r="B1059" s="17" t="s">
        <v>12615</v>
      </c>
      <c r="C1059" s="17" t="s">
        <v>8861</v>
      </c>
      <c r="D1059" s="23" t="b">
        <v>0</v>
      </c>
    </row>
    <row r="1060" ht="15.75" customHeight="1">
      <c r="A1060" s="26"/>
      <c r="B1060" s="17" t="s">
        <v>12625</v>
      </c>
      <c r="C1060" s="17" t="s">
        <v>12626</v>
      </c>
      <c r="D1060" s="23" t="b">
        <v>0</v>
      </c>
    </row>
    <row r="1061" ht="15.75" customHeight="1">
      <c r="A1061" s="17" t="s">
        <v>12630</v>
      </c>
      <c r="B1061" s="17" t="s">
        <v>12632</v>
      </c>
      <c r="C1061" s="17" t="s">
        <v>12636</v>
      </c>
      <c r="D1061" s="23" t="b">
        <v>0</v>
      </c>
    </row>
    <row r="1062" ht="15.75" customHeight="1">
      <c r="A1062" s="17" t="s">
        <v>12644</v>
      </c>
      <c r="B1062" s="17" t="s">
        <v>12646</v>
      </c>
      <c r="C1062" s="17" t="s">
        <v>12647</v>
      </c>
      <c r="D1062" s="23" t="b">
        <v>0</v>
      </c>
    </row>
    <row r="1063" ht="15.75" customHeight="1">
      <c r="A1063" s="17" t="s">
        <v>12653</v>
      </c>
      <c r="B1063" s="17" t="s">
        <v>12655</v>
      </c>
      <c r="C1063" s="17" t="s">
        <v>12658</v>
      </c>
      <c r="D1063" s="23" t="b">
        <v>0</v>
      </c>
    </row>
    <row r="1064" ht="15.75" customHeight="1">
      <c r="A1064" s="17" t="s">
        <v>12661</v>
      </c>
      <c r="B1064" s="17" t="s">
        <v>12663</v>
      </c>
      <c r="C1064" s="17" t="s">
        <v>12666</v>
      </c>
      <c r="D1064" s="23" t="b">
        <v>0</v>
      </c>
    </row>
    <row r="1065" ht="15.75" customHeight="1">
      <c r="A1065" s="17" t="s">
        <v>12672</v>
      </c>
      <c r="B1065" s="17" t="s">
        <v>12673</v>
      </c>
      <c r="C1065" s="17" t="s">
        <v>12675</v>
      </c>
      <c r="D1065" s="23" t="b">
        <v>0</v>
      </c>
    </row>
    <row r="1066" ht="15.75" customHeight="1">
      <c r="A1066" s="17" t="s">
        <v>12682</v>
      </c>
      <c r="B1066" s="17" t="s">
        <v>12685</v>
      </c>
      <c r="C1066" s="17" t="s">
        <v>12687</v>
      </c>
      <c r="D1066" s="23" t="b">
        <v>0</v>
      </c>
    </row>
    <row r="1067" ht="15.75" customHeight="1">
      <c r="A1067" s="17" t="s">
        <v>12689</v>
      </c>
      <c r="B1067" s="17" t="s">
        <v>12691</v>
      </c>
      <c r="C1067" s="17" t="s">
        <v>12695</v>
      </c>
      <c r="D1067" s="23" t="b">
        <v>0</v>
      </c>
    </row>
    <row r="1068" ht="15.75" customHeight="1">
      <c r="A1068" s="17" t="s">
        <v>12700</v>
      </c>
      <c r="B1068" s="17" t="s">
        <v>12702</v>
      </c>
      <c r="C1068" s="17" t="s">
        <v>12703</v>
      </c>
      <c r="D1068" s="23" t="b">
        <v>0</v>
      </c>
    </row>
    <row r="1069" ht="15.75" customHeight="1">
      <c r="A1069" s="17" t="s">
        <v>12710</v>
      </c>
      <c r="B1069" s="17" t="s">
        <v>12713</v>
      </c>
      <c r="C1069" s="17" t="s">
        <v>12715</v>
      </c>
      <c r="D1069" s="23" t="b">
        <v>0</v>
      </c>
    </row>
    <row r="1070" ht="15.75" customHeight="1">
      <c r="A1070" s="17" t="s">
        <v>9219</v>
      </c>
      <c r="B1070" s="17" t="s">
        <v>12717</v>
      </c>
      <c r="C1070" s="17" t="s">
        <v>12719</v>
      </c>
      <c r="D1070" s="23" t="b">
        <v>0</v>
      </c>
    </row>
    <row r="1071" ht="15.75" customHeight="1">
      <c r="A1071" s="17" t="s">
        <v>12721</v>
      </c>
      <c r="B1071" s="17" t="s">
        <v>12724</v>
      </c>
      <c r="C1071" s="17" t="s">
        <v>12725</v>
      </c>
      <c r="D1071" s="23" t="b">
        <v>0</v>
      </c>
    </row>
    <row r="1072" ht="15.75" customHeight="1">
      <c r="A1072" s="17" t="s">
        <v>12730</v>
      </c>
      <c r="B1072" s="17" t="s">
        <v>12731</v>
      </c>
      <c r="C1072" s="17" t="s">
        <v>12732</v>
      </c>
      <c r="D1072" s="23" t="b">
        <v>0</v>
      </c>
    </row>
    <row r="1073" ht="15.75" customHeight="1">
      <c r="A1073" s="17" t="s">
        <v>12741</v>
      </c>
      <c r="B1073" s="17" t="s">
        <v>12746</v>
      </c>
      <c r="C1073" s="17" t="s">
        <v>12748</v>
      </c>
      <c r="D1073" s="23" t="b">
        <v>0</v>
      </c>
    </row>
    <row r="1074" ht="15.75" customHeight="1">
      <c r="A1074" s="17" t="s">
        <v>12753</v>
      </c>
      <c r="B1074" s="17" t="s">
        <v>12755</v>
      </c>
      <c r="C1074" s="17" t="s">
        <v>12757</v>
      </c>
      <c r="D1074" s="23" t="b">
        <v>0</v>
      </c>
    </row>
    <row r="1075" ht="15.75" customHeight="1">
      <c r="A1075" s="17" t="s">
        <v>12765</v>
      </c>
      <c r="B1075" s="17" t="s">
        <v>12768</v>
      </c>
      <c r="C1075" s="17" t="s">
        <v>12769</v>
      </c>
      <c r="D1075" s="23" t="b">
        <v>0</v>
      </c>
    </row>
    <row r="1076" ht="15.75" customHeight="1">
      <c r="A1076" s="17" t="s">
        <v>12771</v>
      </c>
      <c r="B1076" s="17" t="s">
        <v>12775</v>
      </c>
      <c r="C1076" s="17" t="s">
        <v>12777</v>
      </c>
      <c r="D1076" s="23" t="b">
        <v>0</v>
      </c>
    </row>
    <row r="1077" ht="15.75" customHeight="1">
      <c r="A1077" s="17" t="s">
        <v>12781</v>
      </c>
      <c r="B1077" s="17" t="s">
        <v>12782</v>
      </c>
      <c r="C1077" s="17" t="s">
        <v>12784</v>
      </c>
      <c r="D1077" s="23" t="b">
        <v>0</v>
      </c>
    </row>
    <row r="1078" ht="15.75" customHeight="1">
      <c r="A1078" s="17" t="s">
        <v>12791</v>
      </c>
      <c r="B1078" s="17" t="s">
        <v>12793</v>
      </c>
      <c r="C1078" s="17" t="s">
        <v>12795</v>
      </c>
      <c r="D1078" s="23" t="b">
        <v>0</v>
      </c>
    </row>
    <row r="1079" ht="15.75" customHeight="1">
      <c r="A1079" s="17" t="s">
        <v>12815</v>
      </c>
      <c r="B1079" s="17" t="s">
        <v>12818</v>
      </c>
      <c r="C1079" s="17" t="s">
        <v>12821</v>
      </c>
      <c r="D1079" s="23" t="b">
        <v>0</v>
      </c>
    </row>
    <row r="1080" ht="15.75" customHeight="1">
      <c r="A1080" s="17" t="s">
        <v>12822</v>
      </c>
      <c r="B1080" s="17" t="s">
        <v>12823</v>
      </c>
      <c r="C1080" s="17" t="s">
        <v>12824</v>
      </c>
      <c r="D1080" s="23" t="b">
        <v>0</v>
      </c>
    </row>
    <row r="1081" ht="15.75" customHeight="1">
      <c r="A1081" s="17" t="s">
        <v>12829</v>
      </c>
      <c r="B1081" s="17" t="s">
        <v>367</v>
      </c>
      <c r="C1081" s="17" t="s">
        <v>12830</v>
      </c>
      <c r="D1081" s="23" t="b">
        <v>0</v>
      </c>
    </row>
    <row r="1082" ht="15.75" customHeight="1">
      <c r="A1082" s="17" t="s">
        <v>12834</v>
      </c>
      <c r="B1082" s="17" t="s">
        <v>12835</v>
      </c>
      <c r="C1082" s="17" t="s">
        <v>12836</v>
      </c>
      <c r="D1082" s="23" t="b">
        <v>0</v>
      </c>
    </row>
    <row r="1083" ht="15.75" customHeight="1">
      <c r="A1083" s="17" t="s">
        <v>12841</v>
      </c>
      <c r="B1083" s="17" t="s">
        <v>12842</v>
      </c>
      <c r="C1083" s="17" t="s">
        <v>12844</v>
      </c>
      <c r="D1083" s="23" t="b">
        <v>0</v>
      </c>
    </row>
    <row r="1084" ht="15.75" customHeight="1">
      <c r="A1084" s="17" t="s">
        <v>12848</v>
      </c>
      <c r="B1084" s="17" t="s">
        <v>12850</v>
      </c>
      <c r="C1084" s="17" t="s">
        <v>12853</v>
      </c>
      <c r="D1084" s="23" t="b">
        <v>0</v>
      </c>
    </row>
    <row r="1085" ht="15.75" customHeight="1">
      <c r="A1085" s="17" t="s">
        <v>12858</v>
      </c>
      <c r="B1085" s="17" t="s">
        <v>12861</v>
      </c>
      <c r="C1085" s="17" t="s">
        <v>12864</v>
      </c>
      <c r="D1085" s="23" t="b">
        <v>0</v>
      </c>
    </row>
    <row r="1086" ht="15.75" customHeight="1">
      <c r="A1086" s="17" t="s">
        <v>12869</v>
      </c>
      <c r="B1086" s="17" t="s">
        <v>12872</v>
      </c>
      <c r="C1086" s="17" t="s">
        <v>12874</v>
      </c>
      <c r="D1086" s="23" t="b">
        <v>0</v>
      </c>
    </row>
    <row r="1087" ht="15.75" customHeight="1">
      <c r="A1087" s="17" t="s">
        <v>12879</v>
      </c>
      <c r="B1087" s="17" t="s">
        <v>12880</v>
      </c>
      <c r="C1087" s="17" t="s">
        <v>12881</v>
      </c>
      <c r="D1087" s="23" t="b">
        <v>0</v>
      </c>
    </row>
    <row r="1088" ht="15.75" customHeight="1">
      <c r="A1088" s="17" t="s">
        <v>12889</v>
      </c>
      <c r="B1088" s="17" t="s">
        <v>10395</v>
      </c>
      <c r="C1088" s="17" t="s">
        <v>10397</v>
      </c>
      <c r="D1088" s="23" t="b">
        <v>0</v>
      </c>
    </row>
    <row r="1089" ht="15.75" customHeight="1">
      <c r="A1089" s="17" t="s">
        <v>12897</v>
      </c>
      <c r="B1089" s="17" t="s">
        <v>12898</v>
      </c>
      <c r="C1089" s="17" t="s">
        <v>12899</v>
      </c>
      <c r="D1089" s="23" t="b">
        <v>0</v>
      </c>
    </row>
    <row r="1090" ht="15.75" customHeight="1">
      <c r="A1090" s="17" t="s">
        <v>12904</v>
      </c>
      <c r="B1090" s="17" t="s">
        <v>12905</v>
      </c>
      <c r="C1090" s="17" t="s">
        <v>12908</v>
      </c>
      <c r="D1090" s="23" t="b">
        <v>0</v>
      </c>
    </row>
    <row r="1091" ht="15.75" customHeight="1">
      <c r="A1091" s="26"/>
      <c r="B1091" s="17" t="s">
        <v>12916</v>
      </c>
      <c r="C1091" s="17" t="s">
        <v>12919</v>
      </c>
      <c r="D1091" s="23" t="b">
        <v>0</v>
      </c>
    </row>
    <row r="1092" ht="15.75" customHeight="1">
      <c r="A1092" s="17" t="s">
        <v>12921</v>
      </c>
      <c r="B1092" s="17" t="s">
        <v>1938</v>
      </c>
      <c r="C1092" s="17" t="s">
        <v>12926</v>
      </c>
      <c r="D1092" s="23" t="b">
        <v>0</v>
      </c>
    </row>
    <row r="1093" ht="15.75" customHeight="1">
      <c r="A1093" s="17" t="s">
        <v>12930</v>
      </c>
      <c r="B1093" s="17" t="s">
        <v>9320</v>
      </c>
      <c r="C1093" s="17" t="s">
        <v>9322</v>
      </c>
      <c r="D1093" s="23" t="b">
        <v>0</v>
      </c>
    </row>
    <row r="1094" ht="15.75" customHeight="1">
      <c r="A1094" s="17" t="s">
        <v>12939</v>
      </c>
      <c r="B1094" s="17" t="s">
        <v>12941</v>
      </c>
      <c r="C1094" s="17" t="s">
        <v>12942</v>
      </c>
      <c r="D1094" s="23" t="b">
        <v>0</v>
      </c>
    </row>
    <row r="1095" ht="15.75" customHeight="1">
      <c r="A1095" s="17" t="s">
        <v>12951</v>
      </c>
      <c r="B1095" s="17" t="s">
        <v>12953</v>
      </c>
      <c r="C1095" s="17" t="s">
        <v>12955</v>
      </c>
      <c r="D1095" s="23" t="b">
        <v>0</v>
      </c>
    </row>
    <row r="1096" ht="15.75" customHeight="1">
      <c r="A1096" s="17" t="s">
        <v>12956</v>
      </c>
      <c r="B1096" s="17" t="s">
        <v>12958</v>
      </c>
      <c r="C1096" s="17" t="s">
        <v>12960</v>
      </c>
      <c r="D1096" s="23" t="b">
        <v>0</v>
      </c>
    </row>
    <row r="1097" ht="15.75" customHeight="1">
      <c r="A1097" s="17" t="s">
        <v>12966</v>
      </c>
      <c r="B1097" s="17" t="s">
        <v>12968</v>
      </c>
      <c r="C1097" s="17" t="s">
        <v>12970</v>
      </c>
      <c r="D1097" s="23" t="b">
        <v>0</v>
      </c>
    </row>
    <row r="1098" ht="15.75" customHeight="1">
      <c r="A1098" s="17" t="s">
        <v>12972</v>
      </c>
      <c r="B1098" s="17" t="s">
        <v>12974</v>
      </c>
      <c r="C1098" s="17" t="s">
        <v>12977</v>
      </c>
      <c r="D1098" s="23" t="b">
        <v>0</v>
      </c>
    </row>
    <row r="1099" ht="15.75" customHeight="1">
      <c r="A1099" s="17" t="s">
        <v>12982</v>
      </c>
      <c r="B1099" s="17" t="s">
        <v>12985</v>
      </c>
      <c r="C1099" s="17" t="s">
        <v>12986</v>
      </c>
      <c r="D1099" s="23" t="b">
        <v>0</v>
      </c>
    </row>
    <row r="1100" ht="15.75" customHeight="1">
      <c r="A1100" s="26"/>
      <c r="B1100" s="17" t="s">
        <v>12992</v>
      </c>
      <c r="C1100" s="17" t="s">
        <v>12995</v>
      </c>
      <c r="D1100" s="23" t="b">
        <v>0</v>
      </c>
    </row>
    <row r="1101" ht="15.75" customHeight="1">
      <c r="A1101" s="26"/>
      <c r="B1101" s="17" t="s">
        <v>13003</v>
      </c>
      <c r="C1101" s="17" t="s">
        <v>13005</v>
      </c>
      <c r="D1101" s="23" t="b">
        <v>0</v>
      </c>
    </row>
    <row r="1102" ht="15.75" customHeight="1">
      <c r="A1102" s="17" t="s">
        <v>13011</v>
      </c>
      <c r="B1102" s="17" t="s">
        <v>13014</v>
      </c>
      <c r="C1102" s="17" t="s">
        <v>13016</v>
      </c>
      <c r="D1102" s="23" t="b">
        <v>0</v>
      </c>
    </row>
    <row r="1103" ht="15.75" customHeight="1">
      <c r="A1103" s="17" t="s">
        <v>11952</v>
      </c>
      <c r="B1103" s="17" t="s">
        <v>13025</v>
      </c>
      <c r="C1103" s="17" t="s">
        <v>13026</v>
      </c>
      <c r="D1103" s="23" t="b">
        <v>0</v>
      </c>
    </row>
    <row r="1104" ht="15.75" customHeight="1">
      <c r="A1104" s="17" t="s">
        <v>13032</v>
      </c>
      <c r="B1104" s="17" t="s">
        <v>13033</v>
      </c>
      <c r="C1104" s="17" t="s">
        <v>13036</v>
      </c>
      <c r="D1104" s="23" t="b">
        <v>0</v>
      </c>
    </row>
    <row r="1105" ht="15.75" customHeight="1">
      <c r="A1105" s="17" t="s">
        <v>13040</v>
      </c>
      <c r="B1105" s="17" t="s">
        <v>13042</v>
      </c>
      <c r="C1105" s="17" t="s">
        <v>13043</v>
      </c>
      <c r="D1105" s="23" t="b">
        <v>0</v>
      </c>
    </row>
    <row r="1106" ht="15.75" customHeight="1">
      <c r="A1106" s="26"/>
      <c r="B1106" s="17" t="s">
        <v>13050</v>
      </c>
      <c r="C1106" s="17" t="s">
        <v>13051</v>
      </c>
      <c r="D1106" s="23" t="b">
        <v>0</v>
      </c>
    </row>
    <row r="1107" ht="15.75" customHeight="1">
      <c r="A1107" s="17" t="s">
        <v>13052</v>
      </c>
      <c r="B1107" s="17" t="s">
        <v>13054</v>
      </c>
      <c r="C1107" s="17" t="s">
        <v>13055</v>
      </c>
      <c r="D1107" s="23" t="b">
        <v>0</v>
      </c>
    </row>
    <row r="1108" ht="15.75" customHeight="1">
      <c r="A1108" s="17" t="s">
        <v>13062</v>
      </c>
      <c r="B1108" s="17" t="s">
        <v>13064</v>
      </c>
      <c r="C1108" s="17" t="s">
        <v>13066</v>
      </c>
      <c r="D1108" s="23" t="b">
        <v>0</v>
      </c>
    </row>
    <row r="1109" ht="15.75" customHeight="1">
      <c r="A1109" s="17" t="s">
        <v>13073</v>
      </c>
      <c r="B1109" s="17" t="s">
        <v>13074</v>
      </c>
      <c r="C1109" s="17" t="s">
        <v>13076</v>
      </c>
      <c r="D1109" s="23" t="b">
        <v>0</v>
      </c>
    </row>
    <row r="1110" ht="15.75" customHeight="1">
      <c r="A1110" s="26"/>
      <c r="B1110" s="17" t="s">
        <v>13083</v>
      </c>
      <c r="C1110" s="17" t="s">
        <v>13085</v>
      </c>
      <c r="D1110" s="23" t="b">
        <v>0</v>
      </c>
    </row>
    <row r="1111" ht="15.75" customHeight="1">
      <c r="A1111" s="17" t="s">
        <v>13088</v>
      </c>
      <c r="B1111" s="17" t="s">
        <v>13089</v>
      </c>
      <c r="C1111" s="17" t="s">
        <v>13090</v>
      </c>
      <c r="D1111" s="23" t="b">
        <v>0</v>
      </c>
    </row>
    <row r="1112" ht="15.75" customHeight="1">
      <c r="A1112" s="26"/>
      <c r="B1112" s="17" t="s">
        <v>13097</v>
      </c>
      <c r="C1112" s="17" t="s">
        <v>13098</v>
      </c>
      <c r="D1112" s="23" t="b">
        <v>0</v>
      </c>
    </row>
    <row r="1113" ht="15.75" customHeight="1">
      <c r="A1113" s="17" t="s">
        <v>13104</v>
      </c>
      <c r="B1113" s="17" t="s">
        <v>13105</v>
      </c>
      <c r="C1113" s="17" t="s">
        <v>13108</v>
      </c>
      <c r="D1113" s="23" t="b">
        <v>0</v>
      </c>
    </row>
    <row r="1114" ht="15.75" customHeight="1">
      <c r="A1114" s="17" t="s">
        <v>13112</v>
      </c>
      <c r="B1114" s="17" t="s">
        <v>13113</v>
      </c>
      <c r="C1114" s="17" t="s">
        <v>13115</v>
      </c>
      <c r="D1114" s="23" t="b">
        <v>0</v>
      </c>
    </row>
    <row r="1115" ht="15.75" customHeight="1">
      <c r="A1115" s="17" t="s">
        <v>13118</v>
      </c>
      <c r="B1115" s="17" t="s">
        <v>13120</v>
      </c>
      <c r="C1115" s="17" t="s">
        <v>13123</v>
      </c>
      <c r="D1115" s="23" t="b">
        <v>0</v>
      </c>
    </row>
    <row r="1116" ht="15.75" customHeight="1">
      <c r="A1116" s="26"/>
      <c r="B1116" s="17" t="s">
        <v>13129</v>
      </c>
      <c r="C1116" s="17" t="s">
        <v>13130</v>
      </c>
      <c r="D1116" s="23" t="b">
        <v>0</v>
      </c>
    </row>
    <row r="1117" ht="15.75" customHeight="1">
      <c r="A1117" s="17" t="s">
        <v>13134</v>
      </c>
      <c r="B1117" s="17" t="s">
        <v>4815</v>
      </c>
      <c r="C1117" s="17" t="s">
        <v>13140</v>
      </c>
      <c r="D1117" s="23" t="b">
        <v>0</v>
      </c>
    </row>
    <row r="1118" ht="15.75" customHeight="1">
      <c r="A1118" s="17" t="s">
        <v>13144</v>
      </c>
      <c r="B1118" s="17" t="s">
        <v>13147</v>
      </c>
      <c r="C1118" s="17" t="s">
        <v>13149</v>
      </c>
      <c r="D1118" s="23" t="b">
        <v>0</v>
      </c>
    </row>
    <row r="1119" ht="15.75" customHeight="1">
      <c r="A1119" s="17" t="s">
        <v>13153</v>
      </c>
      <c r="B1119" s="17" t="s">
        <v>13154</v>
      </c>
      <c r="C1119" s="17" t="s">
        <v>13156</v>
      </c>
      <c r="D1119" s="23" t="b">
        <v>0</v>
      </c>
    </row>
    <row r="1120" ht="15.75" customHeight="1">
      <c r="A1120" s="17" t="s">
        <v>13162</v>
      </c>
      <c r="B1120" s="17" t="s">
        <v>13164</v>
      </c>
      <c r="C1120" s="17" t="s">
        <v>13166</v>
      </c>
      <c r="D1120" s="23" t="b">
        <v>0</v>
      </c>
    </row>
    <row r="1121" ht="15.75" customHeight="1">
      <c r="A1121" s="17" t="s">
        <v>13170</v>
      </c>
      <c r="B1121" s="17" t="s">
        <v>13171</v>
      </c>
      <c r="C1121" s="17" t="s">
        <v>13172</v>
      </c>
      <c r="D1121" s="23" t="b">
        <v>0</v>
      </c>
    </row>
    <row r="1122" ht="15.75" customHeight="1">
      <c r="A1122" s="17" t="s">
        <v>13175</v>
      </c>
      <c r="B1122" s="17" t="s">
        <v>13177</v>
      </c>
      <c r="C1122" s="17" t="s">
        <v>13179</v>
      </c>
      <c r="D1122" s="23" t="b">
        <v>0</v>
      </c>
    </row>
    <row r="1123" ht="15.75" customHeight="1">
      <c r="A1123" s="17" t="s">
        <v>13181</v>
      </c>
      <c r="B1123" s="17" t="s">
        <v>13184</v>
      </c>
      <c r="C1123" s="17" t="s">
        <v>13187</v>
      </c>
      <c r="D1123" s="23" t="b">
        <v>0</v>
      </c>
    </row>
    <row r="1124" ht="15.75" customHeight="1">
      <c r="A1124" s="26"/>
      <c r="B1124" s="17" t="s">
        <v>13193</v>
      </c>
      <c r="C1124" s="17" t="s">
        <v>13195</v>
      </c>
      <c r="D1124" s="23" t="b">
        <v>0</v>
      </c>
    </row>
    <row r="1125" ht="15.75" customHeight="1">
      <c r="A1125" s="17" t="s">
        <v>13198</v>
      </c>
      <c r="B1125" s="17" t="s">
        <v>13201</v>
      </c>
      <c r="C1125" s="17" t="s">
        <v>13204</v>
      </c>
      <c r="D1125" s="23" t="b">
        <v>0</v>
      </c>
    </row>
    <row r="1126" ht="15.75" customHeight="1">
      <c r="A1126" s="17" t="s">
        <v>13207</v>
      </c>
      <c r="B1126" s="17" t="s">
        <v>13209</v>
      </c>
      <c r="C1126" s="17" t="s">
        <v>13210</v>
      </c>
      <c r="D1126" s="23" t="b">
        <v>0</v>
      </c>
    </row>
    <row r="1127" ht="15.75" customHeight="1">
      <c r="A1127" s="17" t="s">
        <v>13219</v>
      </c>
      <c r="B1127" s="17" t="s">
        <v>13221</v>
      </c>
      <c r="C1127" s="17" t="s">
        <v>13222</v>
      </c>
      <c r="D1127" s="23" t="b">
        <v>0</v>
      </c>
    </row>
    <row r="1128" ht="15.75" customHeight="1">
      <c r="A1128" s="17" t="s">
        <v>13227</v>
      </c>
      <c r="B1128" s="17" t="s">
        <v>13229</v>
      </c>
      <c r="C1128" s="17" t="s">
        <v>13230</v>
      </c>
      <c r="D1128" s="23" t="b">
        <v>0</v>
      </c>
    </row>
    <row r="1129" ht="15.75" customHeight="1">
      <c r="A1129" s="17" t="s">
        <v>13232</v>
      </c>
      <c r="B1129" s="17" t="s">
        <v>13233</v>
      </c>
      <c r="C1129" s="17" t="s">
        <v>13234</v>
      </c>
      <c r="D1129" s="23" t="b">
        <v>0</v>
      </c>
    </row>
    <row r="1130" ht="15.75" customHeight="1">
      <c r="A1130" s="17" t="s">
        <v>13241</v>
      </c>
      <c r="B1130" s="17" t="s">
        <v>13244</v>
      </c>
      <c r="C1130" s="17" t="s">
        <v>13248</v>
      </c>
      <c r="D1130" s="23" t="b">
        <v>0</v>
      </c>
    </row>
    <row r="1131" ht="15.75" customHeight="1">
      <c r="A1131" s="17" t="s">
        <v>13253</v>
      </c>
      <c r="B1131" s="17" t="s">
        <v>13254</v>
      </c>
      <c r="C1131" s="17" t="s">
        <v>13256</v>
      </c>
      <c r="D1131" s="23" t="b">
        <v>0</v>
      </c>
    </row>
    <row r="1132" ht="15.75" customHeight="1">
      <c r="A1132" s="17" t="s">
        <v>13263</v>
      </c>
      <c r="B1132" s="17" t="s">
        <v>13265</v>
      </c>
      <c r="C1132" s="17" t="s">
        <v>13266</v>
      </c>
      <c r="D1132" s="23" t="b">
        <v>0</v>
      </c>
    </row>
    <row r="1133" ht="15.75" customHeight="1">
      <c r="A1133" s="17" t="s">
        <v>13269</v>
      </c>
      <c r="B1133" s="17" t="s">
        <v>13274</v>
      </c>
      <c r="C1133" s="17" t="s">
        <v>13277</v>
      </c>
      <c r="D1133" s="23" t="b">
        <v>0</v>
      </c>
    </row>
    <row r="1134" ht="15.75" customHeight="1">
      <c r="A1134" s="17" t="s">
        <v>13281</v>
      </c>
      <c r="B1134" s="17" t="s">
        <v>13283</v>
      </c>
      <c r="C1134" s="17" t="s">
        <v>13284</v>
      </c>
      <c r="D1134" s="23" t="b">
        <v>0</v>
      </c>
    </row>
    <row r="1135" ht="15.75" customHeight="1">
      <c r="A1135" s="17" t="s">
        <v>13293</v>
      </c>
      <c r="B1135" s="17" t="s">
        <v>13295</v>
      </c>
      <c r="C1135" s="17" t="s">
        <v>13297</v>
      </c>
      <c r="D1135" s="23" t="b">
        <v>0</v>
      </c>
    </row>
    <row r="1136" ht="15.75" customHeight="1">
      <c r="A1136" s="17" t="s">
        <v>13303</v>
      </c>
      <c r="B1136" s="17" t="s">
        <v>13306</v>
      </c>
      <c r="C1136" s="17" t="s">
        <v>13309</v>
      </c>
      <c r="D1136" s="23" t="b">
        <v>0</v>
      </c>
    </row>
    <row r="1137" ht="15.75" customHeight="1">
      <c r="A1137" s="17" t="s">
        <v>13311</v>
      </c>
      <c r="B1137" s="17" t="s">
        <v>13313</v>
      </c>
      <c r="C1137" s="17" t="s">
        <v>13316</v>
      </c>
      <c r="D1137" s="23" t="b">
        <v>0</v>
      </c>
    </row>
    <row r="1138" ht="15.75" customHeight="1">
      <c r="A1138" s="17" t="s">
        <v>13352</v>
      </c>
      <c r="B1138" s="17" t="s">
        <v>13355</v>
      </c>
      <c r="C1138" s="17" t="s">
        <v>13357</v>
      </c>
      <c r="D1138" s="23" t="b">
        <v>0</v>
      </c>
    </row>
    <row r="1139" ht="15.75" customHeight="1">
      <c r="A1139" s="26"/>
      <c r="B1139" s="17" t="s">
        <v>12619</v>
      </c>
      <c r="C1139" s="17" t="s">
        <v>13365</v>
      </c>
      <c r="D1139" s="23" t="b">
        <v>0</v>
      </c>
    </row>
    <row r="1140" ht="15.75" customHeight="1">
      <c r="A1140" s="26"/>
      <c r="B1140" s="17" t="s">
        <v>5003</v>
      </c>
      <c r="C1140" s="17" t="s">
        <v>13371</v>
      </c>
      <c r="D1140" s="23" t="b">
        <v>0</v>
      </c>
    </row>
    <row r="1141" ht="15.75" customHeight="1">
      <c r="A1141" s="17" t="s">
        <v>13374</v>
      </c>
      <c r="B1141" s="17" t="s">
        <v>13375</v>
      </c>
      <c r="C1141" s="17" t="s">
        <v>13377</v>
      </c>
      <c r="D1141" s="23" t="b">
        <v>0</v>
      </c>
    </row>
    <row r="1142" ht="15.75" customHeight="1">
      <c r="A1142" s="26"/>
      <c r="B1142" s="17" t="s">
        <v>13385</v>
      </c>
      <c r="C1142" s="17" t="s">
        <v>13387</v>
      </c>
      <c r="D1142" s="23" t="b">
        <v>0</v>
      </c>
    </row>
    <row r="1143" ht="15.75" customHeight="1">
      <c r="A1143" s="17" t="s">
        <v>13393</v>
      </c>
      <c r="B1143" s="17" t="s">
        <v>13394</v>
      </c>
      <c r="C1143" s="17" t="s">
        <v>13397</v>
      </c>
      <c r="D1143" s="23" t="b">
        <v>0</v>
      </c>
    </row>
    <row r="1144" ht="15.75" customHeight="1">
      <c r="A1144" s="26"/>
      <c r="B1144" s="17" t="s">
        <v>13405</v>
      </c>
      <c r="C1144" s="17" t="s">
        <v>13408</v>
      </c>
      <c r="D1144" s="23" t="b">
        <v>0</v>
      </c>
    </row>
    <row r="1145" ht="15.75" customHeight="1">
      <c r="A1145" s="17" t="s">
        <v>13412</v>
      </c>
      <c r="B1145" s="17" t="s">
        <v>3846</v>
      </c>
      <c r="C1145" s="17" t="s">
        <v>13413</v>
      </c>
      <c r="D1145" s="23" t="b">
        <v>0</v>
      </c>
    </row>
    <row r="1146" ht="15.75" customHeight="1">
      <c r="A1146" s="17" t="s">
        <v>13422</v>
      </c>
      <c r="B1146" s="17" t="s">
        <v>13424</v>
      </c>
      <c r="C1146" s="17" t="s">
        <v>13427</v>
      </c>
      <c r="D1146" s="23" t="b">
        <v>0</v>
      </c>
    </row>
    <row r="1147" ht="15.75" customHeight="1">
      <c r="A1147" s="17" t="s">
        <v>13431</v>
      </c>
      <c r="B1147" s="17" t="s">
        <v>13434</v>
      </c>
      <c r="C1147" s="17" t="s">
        <v>13436</v>
      </c>
      <c r="D1147" s="23" t="b">
        <v>0</v>
      </c>
    </row>
    <row r="1148" ht="15.75" customHeight="1">
      <c r="A1148" s="26"/>
      <c r="B1148" s="17" t="s">
        <v>13442</v>
      </c>
      <c r="C1148" s="17" t="s">
        <v>13445</v>
      </c>
      <c r="D1148" s="23" t="b">
        <v>0</v>
      </c>
    </row>
    <row r="1149" ht="15.75" customHeight="1">
      <c r="A1149" s="17" t="s">
        <v>13447</v>
      </c>
      <c r="B1149" s="17" t="s">
        <v>13449</v>
      </c>
      <c r="C1149" s="17" t="s">
        <v>13450</v>
      </c>
      <c r="D1149" s="23" t="b">
        <v>0</v>
      </c>
    </row>
    <row r="1150" ht="15.75" customHeight="1">
      <c r="A1150" s="26"/>
      <c r="B1150" s="17" t="s">
        <v>13457</v>
      </c>
      <c r="C1150" s="17" t="s">
        <v>13459</v>
      </c>
      <c r="D1150" s="23" t="b">
        <v>0</v>
      </c>
    </row>
    <row r="1151" ht="15.75" customHeight="1">
      <c r="A1151" s="17" t="s">
        <v>13462</v>
      </c>
      <c r="B1151" s="17" t="s">
        <v>13463</v>
      </c>
      <c r="C1151" s="17" t="s">
        <v>13465</v>
      </c>
      <c r="D1151" s="23" t="b">
        <v>0</v>
      </c>
    </row>
    <row r="1152" ht="15.75" customHeight="1">
      <c r="A1152" s="17" t="s">
        <v>13471</v>
      </c>
      <c r="B1152" s="17" t="s">
        <v>13473</v>
      </c>
      <c r="C1152" s="17" t="s">
        <v>13475</v>
      </c>
      <c r="D1152" s="23" t="b">
        <v>0</v>
      </c>
    </row>
    <row r="1153" ht="15.75" customHeight="1">
      <c r="A1153" s="17" t="s">
        <v>13478</v>
      </c>
      <c r="B1153" s="17" t="s">
        <v>13480</v>
      </c>
      <c r="C1153" s="17" t="s">
        <v>13482</v>
      </c>
      <c r="D1153" s="23" t="b">
        <v>0</v>
      </c>
    </row>
    <row r="1154" ht="15.75" customHeight="1">
      <c r="A1154" s="17" t="s">
        <v>13487</v>
      </c>
      <c r="B1154" s="17" t="s">
        <v>13488</v>
      </c>
      <c r="C1154" s="17" t="s">
        <v>13489</v>
      </c>
      <c r="D1154" s="23" t="b">
        <v>0</v>
      </c>
    </row>
    <row r="1155" ht="15.75" customHeight="1">
      <c r="A1155" s="17" t="s">
        <v>13493</v>
      </c>
      <c r="B1155" s="17" t="s">
        <v>13495</v>
      </c>
      <c r="C1155" s="17" t="s">
        <v>13496</v>
      </c>
      <c r="D1155" s="23" t="b">
        <v>0</v>
      </c>
    </row>
    <row r="1156" ht="15.75" customHeight="1">
      <c r="A1156" s="17" t="s">
        <v>13507</v>
      </c>
      <c r="B1156" s="17" t="s">
        <v>1857</v>
      </c>
      <c r="C1156" s="17" t="s">
        <v>13510</v>
      </c>
      <c r="D1156" s="23" t="b">
        <v>0</v>
      </c>
    </row>
    <row r="1157" ht="15.75" customHeight="1">
      <c r="A1157" s="17" t="s">
        <v>13512</v>
      </c>
      <c r="B1157" s="17" t="s">
        <v>13514</v>
      </c>
      <c r="C1157" s="17" t="s">
        <v>13515</v>
      </c>
      <c r="D1157" s="23" t="b">
        <v>0</v>
      </c>
    </row>
    <row r="1158" ht="15.75" customHeight="1">
      <c r="A1158" s="17" t="s">
        <v>13519</v>
      </c>
      <c r="B1158" s="17" t="s">
        <v>13522</v>
      </c>
      <c r="C1158" s="17" t="s">
        <v>13524</v>
      </c>
      <c r="D1158" s="23" t="b">
        <v>0</v>
      </c>
    </row>
    <row r="1159" ht="15.75" customHeight="1">
      <c r="A1159" s="17" t="s">
        <v>13527</v>
      </c>
      <c r="B1159" s="17" t="s">
        <v>13530</v>
      </c>
      <c r="C1159" s="17" t="s">
        <v>13531</v>
      </c>
      <c r="D1159" s="23" t="b">
        <v>0</v>
      </c>
    </row>
    <row r="1160" ht="15.75" customHeight="1">
      <c r="A1160" s="17" t="s">
        <v>13536</v>
      </c>
      <c r="B1160" s="17" t="s">
        <v>13537</v>
      </c>
      <c r="C1160" s="17" t="s">
        <v>13539</v>
      </c>
      <c r="D1160" s="23" t="b">
        <v>0</v>
      </c>
    </row>
    <row r="1161" ht="15.75" customHeight="1">
      <c r="A1161" s="17" t="s">
        <v>13541</v>
      </c>
      <c r="B1161" s="17" t="s">
        <v>13542</v>
      </c>
      <c r="C1161" s="17" t="s">
        <v>13546</v>
      </c>
      <c r="D1161" s="23" t="b">
        <v>0</v>
      </c>
    </row>
    <row r="1162" ht="15.75" customHeight="1">
      <c r="A1162" s="17" t="s">
        <v>13550</v>
      </c>
      <c r="B1162" s="17" t="s">
        <v>13552</v>
      </c>
      <c r="C1162" s="17" t="s">
        <v>13554</v>
      </c>
      <c r="D1162" s="23" t="b">
        <v>0</v>
      </c>
    </row>
    <row r="1163" ht="15.75" customHeight="1">
      <c r="A1163" s="17" t="s">
        <v>13559</v>
      </c>
      <c r="B1163" s="17" t="s">
        <v>13562</v>
      </c>
      <c r="C1163" s="17" t="s">
        <v>13565</v>
      </c>
      <c r="D1163" s="23" t="b">
        <v>0</v>
      </c>
    </row>
    <row r="1164" ht="15.75" customHeight="1">
      <c r="A1164" s="17" t="s">
        <v>13567</v>
      </c>
      <c r="B1164" s="17" t="s">
        <v>13569</v>
      </c>
      <c r="C1164" s="17" t="s">
        <v>13572</v>
      </c>
      <c r="D1164" s="23" t="b">
        <v>0</v>
      </c>
    </row>
    <row r="1165" ht="15.75" customHeight="1">
      <c r="A1165" s="17" t="s">
        <v>13574</v>
      </c>
      <c r="B1165" s="17" t="s">
        <v>13578</v>
      </c>
      <c r="C1165" s="17" t="s">
        <v>13581</v>
      </c>
      <c r="D1165" s="23" t="b">
        <v>0</v>
      </c>
    </row>
    <row r="1166" ht="15.75" customHeight="1">
      <c r="A1166" s="17" t="s">
        <v>13585</v>
      </c>
      <c r="B1166" s="17" t="s">
        <v>13586</v>
      </c>
      <c r="C1166" s="17" t="s">
        <v>13587</v>
      </c>
      <c r="D1166" s="23" t="b">
        <v>0</v>
      </c>
    </row>
    <row r="1167" ht="15.75" customHeight="1">
      <c r="A1167" s="17" t="s">
        <v>13594</v>
      </c>
      <c r="B1167" s="17" t="s">
        <v>13596</v>
      </c>
      <c r="C1167" s="17" t="s">
        <v>13598</v>
      </c>
      <c r="D1167" s="23" t="b">
        <v>0</v>
      </c>
    </row>
    <row r="1168" ht="15.75" customHeight="1">
      <c r="A1168" s="17" t="s">
        <v>13605</v>
      </c>
      <c r="B1168" s="17" t="s">
        <v>13606</v>
      </c>
      <c r="C1168" s="17" t="s">
        <v>13608</v>
      </c>
      <c r="D1168" s="23" t="b">
        <v>0</v>
      </c>
    </row>
    <row r="1169" ht="15.75" customHeight="1">
      <c r="A1169" s="17" t="s">
        <v>13613</v>
      </c>
      <c r="B1169" s="17" t="s">
        <v>13616</v>
      </c>
      <c r="C1169" s="17" t="s">
        <v>13620</v>
      </c>
      <c r="D1169" s="23" t="b">
        <v>0</v>
      </c>
    </row>
    <row r="1170" ht="15.75" customHeight="1">
      <c r="A1170" s="17" t="s">
        <v>13623</v>
      </c>
      <c r="B1170" s="17" t="s">
        <v>13625</v>
      </c>
      <c r="C1170" s="17" t="s">
        <v>13629</v>
      </c>
      <c r="D1170" s="23" t="b">
        <v>0</v>
      </c>
    </row>
    <row r="1171" ht="15.75" customHeight="1">
      <c r="A1171" s="17" t="s">
        <v>13635</v>
      </c>
      <c r="B1171" s="17" t="s">
        <v>13638</v>
      </c>
      <c r="C1171" s="17" t="s">
        <v>2782</v>
      </c>
      <c r="D1171" s="23" t="b">
        <v>0</v>
      </c>
    </row>
    <row r="1172" ht="15.75" customHeight="1">
      <c r="A1172" s="17" t="s">
        <v>13648</v>
      </c>
      <c r="B1172" s="17" t="s">
        <v>13649</v>
      </c>
      <c r="C1172" s="17" t="s">
        <v>13650</v>
      </c>
      <c r="D1172" s="23" t="b">
        <v>0</v>
      </c>
    </row>
    <row r="1173" ht="15.75" customHeight="1">
      <c r="A1173" s="17" t="s">
        <v>13658</v>
      </c>
      <c r="B1173" s="17" t="s">
        <v>13660</v>
      </c>
      <c r="C1173" s="17" t="s">
        <v>13662</v>
      </c>
      <c r="D1173" s="23" t="b">
        <v>0</v>
      </c>
    </row>
    <row r="1174" ht="15.75" customHeight="1">
      <c r="A1174" s="26"/>
      <c r="B1174" s="17" t="s">
        <v>13668</v>
      </c>
      <c r="C1174" s="17" t="s">
        <v>13671</v>
      </c>
      <c r="D1174" s="23" t="b">
        <v>0</v>
      </c>
    </row>
    <row r="1175" ht="15.75" customHeight="1">
      <c r="A1175" s="17" t="s">
        <v>13674</v>
      </c>
      <c r="B1175" s="17" t="s">
        <v>13677</v>
      </c>
      <c r="C1175" s="17" t="s">
        <v>13680</v>
      </c>
      <c r="D1175" s="23" t="b">
        <v>0</v>
      </c>
    </row>
    <row r="1176" ht="15.75" customHeight="1">
      <c r="A1176" s="17" t="s">
        <v>13686</v>
      </c>
      <c r="B1176" s="17" t="s">
        <v>13688</v>
      </c>
      <c r="C1176" s="17" t="s">
        <v>13691</v>
      </c>
      <c r="D1176" s="23" t="b">
        <v>0</v>
      </c>
    </row>
    <row r="1177" ht="15.75" customHeight="1">
      <c r="A1177" s="17" t="s">
        <v>13698</v>
      </c>
      <c r="B1177" s="17" t="s">
        <v>13700</v>
      </c>
      <c r="C1177" s="17" t="s">
        <v>13702</v>
      </c>
      <c r="D1177" s="23" t="b">
        <v>0</v>
      </c>
    </row>
    <row r="1178" ht="15.75" customHeight="1">
      <c r="A1178" s="17" t="s">
        <v>13706</v>
      </c>
      <c r="B1178" s="17" t="s">
        <v>13707</v>
      </c>
      <c r="C1178" s="17" t="s">
        <v>13708</v>
      </c>
      <c r="D1178" s="23" t="b">
        <v>0</v>
      </c>
    </row>
    <row r="1179" ht="15.75" customHeight="1">
      <c r="A1179" s="17" t="s">
        <v>13712</v>
      </c>
      <c r="B1179" s="17" t="s">
        <v>13714</v>
      </c>
      <c r="C1179" s="17" t="s">
        <v>13715</v>
      </c>
      <c r="D1179" s="23" t="b">
        <v>0</v>
      </c>
    </row>
    <row r="1180" ht="15.75" customHeight="1">
      <c r="A1180" s="17" t="s">
        <v>13722</v>
      </c>
      <c r="B1180" s="17" t="s">
        <v>13723</v>
      </c>
      <c r="C1180" s="17" t="s">
        <v>13724</v>
      </c>
      <c r="D1180" s="23" t="b">
        <v>0</v>
      </c>
    </row>
    <row r="1181" ht="15.75" customHeight="1">
      <c r="A1181" s="17" t="s">
        <v>13731</v>
      </c>
      <c r="B1181" s="17" t="s">
        <v>13732</v>
      </c>
      <c r="C1181" s="17" t="s">
        <v>13733</v>
      </c>
      <c r="D1181" s="23" t="b">
        <v>0</v>
      </c>
    </row>
    <row r="1182" ht="15.75" customHeight="1">
      <c r="A1182" s="17" t="s">
        <v>13740</v>
      </c>
      <c r="B1182" s="17" t="s">
        <v>13741</v>
      </c>
      <c r="C1182" s="17" t="s">
        <v>13742</v>
      </c>
      <c r="D1182" s="23" t="b">
        <v>0</v>
      </c>
    </row>
    <row r="1183" ht="15.75" customHeight="1">
      <c r="A1183" s="17" t="s">
        <v>13745</v>
      </c>
      <c r="B1183" s="17" t="s">
        <v>13747</v>
      </c>
      <c r="C1183" s="17" t="s">
        <v>13749</v>
      </c>
      <c r="D1183" s="23" t="b">
        <v>0</v>
      </c>
    </row>
    <row r="1184" ht="15.75" customHeight="1">
      <c r="A1184" s="17" t="s">
        <v>13754</v>
      </c>
      <c r="B1184" s="17" t="s">
        <v>13756</v>
      </c>
      <c r="C1184" s="17" t="s">
        <v>13758</v>
      </c>
      <c r="D1184" s="23" t="b">
        <v>0</v>
      </c>
    </row>
    <row r="1185" ht="15.75" customHeight="1">
      <c r="A1185" s="17" t="s">
        <v>13760</v>
      </c>
      <c r="B1185" s="17" t="s">
        <v>13762</v>
      </c>
      <c r="C1185" s="17" t="s">
        <v>13764</v>
      </c>
      <c r="D1185" s="23" t="b">
        <v>0</v>
      </c>
    </row>
    <row r="1186" ht="15.75" customHeight="1">
      <c r="A1186" s="17" t="s">
        <v>13768</v>
      </c>
      <c r="B1186" s="17" t="s">
        <v>13769</v>
      </c>
      <c r="C1186" s="17" t="s">
        <v>13771</v>
      </c>
      <c r="D1186" s="23" t="b">
        <v>0</v>
      </c>
    </row>
    <row r="1187" ht="15.75" customHeight="1">
      <c r="A1187" s="26"/>
      <c r="B1187" s="17" t="s">
        <v>13774</v>
      </c>
      <c r="C1187" s="17" t="s">
        <v>13776</v>
      </c>
      <c r="D1187" s="23" t="b">
        <v>0</v>
      </c>
    </row>
    <row r="1188" ht="15.75" customHeight="1">
      <c r="A1188" s="17" t="s">
        <v>13780</v>
      </c>
      <c r="B1188" s="17" t="s">
        <v>13782</v>
      </c>
      <c r="C1188" s="17" t="s">
        <v>13784</v>
      </c>
      <c r="D1188" s="23" t="b">
        <v>0</v>
      </c>
    </row>
    <row r="1189" ht="15.75" customHeight="1">
      <c r="A1189" s="17" t="s">
        <v>13788</v>
      </c>
      <c r="B1189" s="17" t="s">
        <v>13790</v>
      </c>
      <c r="C1189" s="17" t="s">
        <v>13793</v>
      </c>
      <c r="D1189" s="23" t="b">
        <v>0</v>
      </c>
    </row>
    <row r="1190" ht="15.75" customHeight="1">
      <c r="A1190" s="17" t="s">
        <v>13797</v>
      </c>
      <c r="B1190" s="17" t="s">
        <v>13799</v>
      </c>
      <c r="C1190" s="17" t="s">
        <v>13801</v>
      </c>
      <c r="D1190" s="23" t="b">
        <v>0</v>
      </c>
    </row>
    <row r="1191" ht="15.75" customHeight="1">
      <c r="A1191" s="17" t="s">
        <v>13803</v>
      </c>
      <c r="B1191" s="17" t="s">
        <v>13804</v>
      </c>
      <c r="C1191" s="17" t="s">
        <v>13807</v>
      </c>
      <c r="D1191" s="23" t="b">
        <v>0</v>
      </c>
    </row>
    <row r="1192" ht="15.75" customHeight="1">
      <c r="A1192" s="17" t="s">
        <v>13811</v>
      </c>
      <c r="B1192" s="17" t="s">
        <v>13813</v>
      </c>
      <c r="C1192" s="17" t="s">
        <v>13815</v>
      </c>
      <c r="D1192" s="23" t="b">
        <v>0</v>
      </c>
    </row>
    <row r="1193" ht="15.75" customHeight="1">
      <c r="A1193" s="26"/>
      <c r="B1193" s="17" t="s">
        <v>13820</v>
      </c>
      <c r="C1193" s="17" t="s">
        <v>13821</v>
      </c>
      <c r="D1193" s="23" t="b">
        <v>0</v>
      </c>
    </row>
    <row r="1194" ht="15.75" customHeight="1">
      <c r="A1194" s="17" t="s">
        <v>13825</v>
      </c>
      <c r="B1194" s="17" t="s">
        <v>13827</v>
      </c>
      <c r="C1194" s="17" t="s">
        <v>13829</v>
      </c>
      <c r="D1194" s="23" t="b">
        <v>0</v>
      </c>
    </row>
    <row r="1195" ht="15.75" customHeight="1">
      <c r="A1195" s="17" t="s">
        <v>13836</v>
      </c>
      <c r="B1195" s="17" t="s">
        <v>13837</v>
      </c>
      <c r="C1195" s="17" t="s">
        <v>13838</v>
      </c>
      <c r="D1195" s="23" t="b">
        <v>0</v>
      </c>
    </row>
    <row r="1196" ht="15.75" customHeight="1">
      <c r="A1196" s="26"/>
      <c r="B1196" s="17" t="s">
        <v>13842</v>
      </c>
      <c r="C1196" s="17" t="s">
        <v>13845</v>
      </c>
      <c r="D1196" s="23" t="b">
        <v>0</v>
      </c>
    </row>
    <row r="1197" ht="15.75" customHeight="1">
      <c r="A1197" s="17" t="s">
        <v>13023</v>
      </c>
      <c r="B1197" s="17" t="s">
        <v>10603</v>
      </c>
      <c r="C1197" s="17" t="s">
        <v>13854</v>
      </c>
      <c r="D1197" s="23" t="b">
        <v>0</v>
      </c>
    </row>
    <row r="1198" ht="15.75" customHeight="1">
      <c r="A1198" s="17" t="s">
        <v>13862</v>
      </c>
      <c r="B1198" s="17" t="s">
        <v>13864</v>
      </c>
      <c r="C1198" s="17" t="s">
        <v>13866</v>
      </c>
      <c r="D1198" s="23" t="b">
        <v>0</v>
      </c>
    </row>
    <row r="1199" ht="15.75" customHeight="1">
      <c r="A1199" s="17" t="s">
        <v>13870</v>
      </c>
      <c r="B1199" s="17" t="s">
        <v>13871</v>
      </c>
      <c r="C1199" s="17" t="s">
        <v>13874</v>
      </c>
      <c r="D1199" s="23" t="b">
        <v>0</v>
      </c>
    </row>
    <row r="1200" ht="15.75" customHeight="1">
      <c r="A1200" s="17" t="s">
        <v>13885</v>
      </c>
      <c r="B1200" s="17" t="s">
        <v>13887</v>
      </c>
      <c r="C1200" s="17" t="s">
        <v>13888</v>
      </c>
      <c r="D1200" s="23" t="b">
        <v>0</v>
      </c>
    </row>
    <row r="1201" ht="15.75" customHeight="1">
      <c r="A1201" s="17" t="s">
        <v>13897</v>
      </c>
      <c r="B1201" s="17" t="s">
        <v>13899</v>
      </c>
      <c r="C1201" s="17" t="s">
        <v>13901</v>
      </c>
      <c r="D1201" s="23" t="b">
        <v>0</v>
      </c>
    </row>
    <row r="1202" ht="15.75" customHeight="1">
      <c r="A1202" s="17" t="s">
        <v>13905</v>
      </c>
      <c r="B1202" s="17" t="s">
        <v>13906</v>
      </c>
      <c r="C1202" s="17" t="s">
        <v>13908</v>
      </c>
      <c r="D1202" s="23" t="b">
        <v>0</v>
      </c>
    </row>
    <row r="1203" ht="15.75" customHeight="1">
      <c r="A1203" s="17" t="s">
        <v>13913</v>
      </c>
      <c r="B1203" s="17" t="s">
        <v>13914</v>
      </c>
      <c r="C1203" s="17" t="s">
        <v>13917</v>
      </c>
      <c r="D1203" s="23" t="b">
        <v>0</v>
      </c>
    </row>
    <row r="1204" ht="15.75" customHeight="1">
      <c r="A1204" s="26"/>
      <c r="B1204" s="17" t="s">
        <v>13926</v>
      </c>
      <c r="C1204" s="17" t="s">
        <v>13928</v>
      </c>
      <c r="D1204" s="23" t="b">
        <v>0</v>
      </c>
    </row>
    <row r="1205" ht="15.75" customHeight="1">
      <c r="A1205" s="17" t="s">
        <v>13934</v>
      </c>
      <c r="B1205" s="17" t="s">
        <v>13936</v>
      </c>
      <c r="C1205" s="17" t="s">
        <v>13937</v>
      </c>
      <c r="D1205" s="23" t="b">
        <v>0</v>
      </c>
    </row>
    <row r="1206" ht="15.75" customHeight="1">
      <c r="A1206" s="17" t="s">
        <v>13944</v>
      </c>
      <c r="B1206" s="17" t="s">
        <v>13946</v>
      </c>
      <c r="C1206" s="17" t="s">
        <v>13947</v>
      </c>
      <c r="D1206" s="23" t="b">
        <v>0</v>
      </c>
    </row>
    <row r="1207" ht="15.75" customHeight="1">
      <c r="A1207" s="17" t="s">
        <v>13953</v>
      </c>
      <c r="B1207" s="17" t="s">
        <v>13954</v>
      </c>
      <c r="C1207" s="17" t="s">
        <v>13956</v>
      </c>
      <c r="D1207" s="23" t="b">
        <v>0</v>
      </c>
    </row>
    <row r="1208" ht="15.75" customHeight="1">
      <c r="A1208" s="17" t="s">
        <v>13962</v>
      </c>
      <c r="B1208" s="17" t="s">
        <v>13964</v>
      </c>
      <c r="C1208" s="17" t="s">
        <v>13966</v>
      </c>
      <c r="D1208" s="23" t="b">
        <v>0</v>
      </c>
    </row>
    <row r="1209" ht="15.75" customHeight="1">
      <c r="A1209" s="17" t="s">
        <v>13969</v>
      </c>
      <c r="B1209" s="17" t="s">
        <v>13972</v>
      </c>
      <c r="C1209" s="17" t="s">
        <v>13975</v>
      </c>
      <c r="D1209" s="23" t="b">
        <v>0</v>
      </c>
    </row>
    <row r="1210" ht="15.75" customHeight="1">
      <c r="A1210" s="17" t="s">
        <v>13979</v>
      </c>
      <c r="B1210" s="17" t="s">
        <v>13982</v>
      </c>
      <c r="C1210" s="17" t="s">
        <v>13986</v>
      </c>
      <c r="D1210" s="23" t="b">
        <v>0</v>
      </c>
    </row>
    <row r="1211" ht="15.75" customHeight="1">
      <c r="A1211" s="26"/>
      <c r="B1211" s="17" t="s">
        <v>13990</v>
      </c>
      <c r="C1211" s="17" t="s">
        <v>13993</v>
      </c>
      <c r="D1211" s="23" t="b">
        <v>0</v>
      </c>
    </row>
    <row r="1212" ht="15.75" customHeight="1">
      <c r="A1212" s="26"/>
      <c r="B1212" s="17" t="s">
        <v>13997</v>
      </c>
      <c r="C1212" s="17" t="s">
        <v>13999</v>
      </c>
      <c r="D1212" s="23" t="b">
        <v>0</v>
      </c>
    </row>
    <row r="1213" ht="15.75" customHeight="1">
      <c r="A1213" s="17" t="s">
        <v>14001</v>
      </c>
      <c r="B1213" s="17" t="s">
        <v>14004</v>
      </c>
      <c r="C1213" s="17" t="s">
        <v>14005</v>
      </c>
      <c r="D1213" s="23" t="b">
        <v>0</v>
      </c>
    </row>
    <row r="1214" ht="15.75" customHeight="1">
      <c r="A1214" s="17" t="s">
        <v>14010</v>
      </c>
      <c r="B1214" s="17" t="s">
        <v>14012</v>
      </c>
      <c r="C1214" s="17" t="s">
        <v>14014</v>
      </c>
      <c r="D1214" s="23" t="b">
        <v>0</v>
      </c>
    </row>
    <row r="1215" ht="15.75" customHeight="1">
      <c r="A1215" s="17" t="s">
        <v>14019</v>
      </c>
      <c r="B1215" s="17" t="s">
        <v>14021</v>
      </c>
      <c r="C1215" s="17" t="s">
        <v>14023</v>
      </c>
      <c r="D1215" s="23" t="b">
        <v>0</v>
      </c>
    </row>
    <row r="1216" ht="15.75" customHeight="1">
      <c r="A1216" s="17" t="s">
        <v>14029</v>
      </c>
      <c r="B1216" s="17" t="s">
        <v>14031</v>
      </c>
      <c r="C1216" s="17" t="s">
        <v>14034</v>
      </c>
      <c r="D1216" s="23" t="b">
        <v>0</v>
      </c>
    </row>
    <row r="1217" ht="15.75" customHeight="1">
      <c r="A1217" s="26"/>
      <c r="B1217" s="17" t="s">
        <v>14039</v>
      </c>
      <c r="C1217" s="17" t="s">
        <v>14041</v>
      </c>
      <c r="D1217" s="23" t="b">
        <v>0</v>
      </c>
    </row>
    <row r="1218" ht="15.75" customHeight="1">
      <c r="A1218" s="17" t="s">
        <v>14049</v>
      </c>
      <c r="B1218" s="17" t="s">
        <v>14050</v>
      </c>
      <c r="C1218" s="17" t="s">
        <v>14051</v>
      </c>
      <c r="D1218" s="23" t="b">
        <v>0</v>
      </c>
    </row>
    <row r="1219" ht="15.75" customHeight="1">
      <c r="A1219" s="26"/>
      <c r="B1219" s="17" t="s">
        <v>14056</v>
      </c>
      <c r="C1219" s="17" t="s">
        <v>14058</v>
      </c>
      <c r="D1219" s="23" t="b">
        <v>0</v>
      </c>
    </row>
    <row r="1220" ht="15.75" customHeight="1">
      <c r="A1220" s="17" t="s">
        <v>8461</v>
      </c>
      <c r="B1220" s="17" t="s">
        <v>14064</v>
      </c>
      <c r="C1220" s="17" t="s">
        <v>14066</v>
      </c>
      <c r="D1220" s="23" t="b">
        <v>0</v>
      </c>
    </row>
    <row r="1221" ht="15.75" customHeight="1">
      <c r="A1221" s="17" t="s">
        <v>14073</v>
      </c>
      <c r="B1221" s="17" t="s">
        <v>14076</v>
      </c>
      <c r="C1221" s="17" t="s">
        <v>14078</v>
      </c>
      <c r="D1221" s="23" t="b">
        <v>0</v>
      </c>
    </row>
    <row r="1222" ht="15.75" customHeight="1">
      <c r="A1222" s="17" t="s">
        <v>14080</v>
      </c>
      <c r="B1222" s="17" t="s">
        <v>14081</v>
      </c>
      <c r="C1222" s="17" t="s">
        <v>14083</v>
      </c>
      <c r="D1222" s="23" t="b">
        <v>0</v>
      </c>
    </row>
    <row r="1223" ht="15.75" customHeight="1">
      <c r="A1223" s="17" t="s">
        <v>14090</v>
      </c>
      <c r="B1223" s="17" t="s">
        <v>3264</v>
      </c>
      <c r="C1223" s="17" t="s">
        <v>14094</v>
      </c>
      <c r="D1223" s="23" t="b">
        <v>0</v>
      </c>
    </row>
    <row r="1224" ht="15.75" customHeight="1">
      <c r="A1224" s="17" t="s">
        <v>12484</v>
      </c>
      <c r="B1224" s="17" t="s">
        <v>14098</v>
      </c>
      <c r="C1224" s="17" t="s">
        <v>14100</v>
      </c>
      <c r="D1224" s="23" t="b">
        <v>0</v>
      </c>
    </row>
    <row r="1225" ht="15.75" customHeight="1">
      <c r="A1225" s="26"/>
      <c r="B1225" s="17" t="s">
        <v>14107</v>
      </c>
      <c r="C1225" s="17" t="s">
        <v>14109</v>
      </c>
      <c r="D1225" s="23" t="b">
        <v>0</v>
      </c>
    </row>
    <row r="1226" ht="15.75" customHeight="1">
      <c r="A1226" s="17" t="s">
        <v>14115</v>
      </c>
      <c r="B1226" s="17" t="s">
        <v>14118</v>
      </c>
      <c r="C1226" s="17" t="s">
        <v>14120</v>
      </c>
      <c r="D1226" s="23" t="b">
        <v>0</v>
      </c>
    </row>
    <row r="1227" ht="15.75" customHeight="1">
      <c r="A1227" s="17" t="s">
        <v>14126</v>
      </c>
      <c r="B1227" s="17" t="s">
        <v>14128</v>
      </c>
      <c r="C1227" s="17" t="s">
        <v>14130</v>
      </c>
      <c r="D1227" s="23" t="b">
        <v>0</v>
      </c>
    </row>
    <row r="1228" ht="15.75" customHeight="1">
      <c r="A1228" s="17" t="s">
        <v>14134</v>
      </c>
      <c r="B1228" s="17" t="s">
        <v>14137</v>
      </c>
      <c r="C1228" s="17" t="s">
        <v>14140</v>
      </c>
      <c r="D1228" s="23" t="b">
        <v>0</v>
      </c>
    </row>
    <row r="1229" ht="15.75" customHeight="1">
      <c r="A1229" s="17" t="s">
        <v>14143</v>
      </c>
      <c r="B1229" s="17" t="s">
        <v>14145</v>
      </c>
      <c r="C1229" s="17" t="s">
        <v>14147</v>
      </c>
      <c r="D1229" s="23" t="b">
        <v>0</v>
      </c>
    </row>
    <row r="1230" ht="15.75" customHeight="1">
      <c r="A1230" s="26"/>
      <c r="B1230" s="17" t="s">
        <v>10464</v>
      </c>
      <c r="C1230" s="17" t="s">
        <v>10465</v>
      </c>
      <c r="D1230" s="23" t="b">
        <v>0</v>
      </c>
    </row>
    <row r="1231" ht="15.75" customHeight="1">
      <c r="A1231" s="17" t="s">
        <v>14156</v>
      </c>
      <c r="B1231" s="17" t="s">
        <v>14158</v>
      </c>
      <c r="C1231" s="17" t="s">
        <v>14159</v>
      </c>
      <c r="D1231" s="23" t="b">
        <v>0</v>
      </c>
    </row>
    <row r="1232" ht="15.75" customHeight="1">
      <c r="A1232" s="17" t="s">
        <v>14162</v>
      </c>
      <c r="B1232" s="17" t="s">
        <v>14165</v>
      </c>
      <c r="C1232" s="17" t="s">
        <v>14169</v>
      </c>
      <c r="D1232" s="23" t="b">
        <v>0</v>
      </c>
    </row>
    <row r="1233" ht="15.75" customHeight="1">
      <c r="A1233" s="17" t="s">
        <v>14173</v>
      </c>
      <c r="B1233" s="17" t="s">
        <v>14175</v>
      </c>
      <c r="C1233" s="17" t="s">
        <v>14177</v>
      </c>
      <c r="D1233" s="23" t="b">
        <v>0</v>
      </c>
    </row>
    <row r="1234" ht="15.75" customHeight="1">
      <c r="A1234" s="17" t="s">
        <v>14180</v>
      </c>
      <c r="B1234" s="17" t="s">
        <v>14183</v>
      </c>
      <c r="C1234" s="17" t="s">
        <v>14185</v>
      </c>
      <c r="D1234" s="23" t="b">
        <v>0</v>
      </c>
    </row>
    <row r="1235" ht="15.75" customHeight="1">
      <c r="A1235" s="26"/>
      <c r="B1235" s="17" t="s">
        <v>14187</v>
      </c>
      <c r="C1235" s="17" t="s">
        <v>14188</v>
      </c>
      <c r="D1235" s="23" t="b">
        <v>0</v>
      </c>
    </row>
    <row r="1236" ht="15.75" customHeight="1">
      <c r="A1236" s="17" t="s">
        <v>14191</v>
      </c>
      <c r="B1236" s="17" t="s">
        <v>14194</v>
      </c>
      <c r="C1236" s="17" t="s">
        <v>14195</v>
      </c>
      <c r="D1236" s="23" t="b">
        <v>0</v>
      </c>
    </row>
    <row r="1237" ht="15.75" customHeight="1">
      <c r="A1237" s="17" t="s">
        <v>14198</v>
      </c>
      <c r="B1237" s="17" t="s">
        <v>13394</v>
      </c>
      <c r="C1237" s="17" t="s">
        <v>4551</v>
      </c>
      <c r="D1237" s="23" t="b">
        <v>0</v>
      </c>
    </row>
    <row r="1238" ht="15.75" customHeight="1">
      <c r="A1238" s="17" t="s">
        <v>14204</v>
      </c>
      <c r="B1238" s="17" t="s">
        <v>14206</v>
      </c>
      <c r="C1238" s="17" t="s">
        <v>14207</v>
      </c>
      <c r="D1238" s="23" t="b">
        <v>0</v>
      </c>
    </row>
    <row r="1239" ht="15.75" customHeight="1">
      <c r="A1239" s="17" t="s">
        <v>12389</v>
      </c>
      <c r="B1239" s="17" t="s">
        <v>14214</v>
      </c>
      <c r="C1239" s="17" t="s">
        <v>12393</v>
      </c>
      <c r="D1239" s="23" t="b">
        <v>0</v>
      </c>
    </row>
    <row r="1240" ht="15.75" customHeight="1">
      <c r="A1240" s="17" t="s">
        <v>14220</v>
      </c>
      <c r="B1240" s="17" t="s">
        <v>4346</v>
      </c>
      <c r="C1240" s="17" t="s">
        <v>14222</v>
      </c>
      <c r="D1240" s="23" t="b">
        <v>0</v>
      </c>
    </row>
    <row r="1241" ht="15.75" customHeight="1">
      <c r="A1241" s="17" t="s">
        <v>14226</v>
      </c>
      <c r="B1241" s="17" t="s">
        <v>14227</v>
      </c>
      <c r="C1241" s="17" t="s">
        <v>14228</v>
      </c>
      <c r="D1241" s="23" t="b">
        <v>0</v>
      </c>
    </row>
    <row r="1242" ht="15.75" customHeight="1">
      <c r="A1242" s="17" t="s">
        <v>14234</v>
      </c>
      <c r="B1242" s="17" t="s">
        <v>14237</v>
      </c>
      <c r="C1242" s="17" t="s">
        <v>14239</v>
      </c>
      <c r="D1242" s="23" t="b">
        <v>0</v>
      </c>
    </row>
    <row r="1243" ht="15.75" customHeight="1">
      <c r="A1243" s="17" t="s">
        <v>14242</v>
      </c>
      <c r="B1243" s="17" t="s">
        <v>14243</v>
      </c>
      <c r="C1243" s="17" t="s">
        <v>14246</v>
      </c>
      <c r="D1243" s="23" t="b">
        <v>0</v>
      </c>
    </row>
    <row r="1244" ht="15.75" customHeight="1">
      <c r="A1244" s="17" t="s">
        <v>14254</v>
      </c>
      <c r="B1244" s="17" t="s">
        <v>14255</v>
      </c>
      <c r="C1244" s="17" t="s">
        <v>14256</v>
      </c>
      <c r="D1244" s="23" t="b">
        <v>0</v>
      </c>
    </row>
    <row r="1245" ht="15.75" customHeight="1">
      <c r="A1245" s="17" t="s">
        <v>14261</v>
      </c>
      <c r="B1245" s="17" t="s">
        <v>14263</v>
      </c>
      <c r="C1245" s="17" t="s">
        <v>14267</v>
      </c>
      <c r="D1245" s="23" t="b">
        <v>0</v>
      </c>
    </row>
    <row r="1246" ht="15.75" customHeight="1">
      <c r="A1246" s="17" t="s">
        <v>14272</v>
      </c>
      <c r="B1246" s="17" t="s">
        <v>14273</v>
      </c>
      <c r="C1246" s="17" t="s">
        <v>14274</v>
      </c>
      <c r="D1246" s="23" t="b">
        <v>0</v>
      </c>
    </row>
    <row r="1247" ht="15.75" customHeight="1">
      <c r="A1247" s="26"/>
      <c r="B1247" s="17" t="s">
        <v>14278</v>
      </c>
      <c r="C1247" s="17" t="s">
        <v>14279</v>
      </c>
      <c r="D1247" s="23" t="b">
        <v>0</v>
      </c>
    </row>
    <row r="1248" ht="15.75" customHeight="1">
      <c r="A1248" s="17" t="s">
        <v>14285</v>
      </c>
      <c r="B1248" s="17" t="s">
        <v>14287</v>
      </c>
      <c r="C1248" s="17" t="s">
        <v>14288</v>
      </c>
      <c r="D1248" s="23" t="b">
        <v>0</v>
      </c>
    </row>
    <row r="1249" ht="15.75" customHeight="1">
      <c r="A1249" s="17" t="s">
        <v>14290</v>
      </c>
      <c r="B1249" s="17" t="s">
        <v>14292</v>
      </c>
      <c r="C1249" s="17" t="s">
        <v>14293</v>
      </c>
      <c r="D1249" s="23" t="b">
        <v>0</v>
      </c>
    </row>
    <row r="1250" ht="15.75" customHeight="1">
      <c r="A1250" s="17" t="s">
        <v>14297</v>
      </c>
      <c r="B1250" s="17" t="s">
        <v>14299</v>
      </c>
      <c r="C1250" s="17" t="s">
        <v>14301</v>
      </c>
      <c r="D1250" s="23" t="b">
        <v>0</v>
      </c>
    </row>
    <row r="1251" ht="15.75" customHeight="1">
      <c r="A1251" s="17" t="s">
        <v>14303</v>
      </c>
      <c r="B1251" s="17" t="s">
        <v>14305</v>
      </c>
      <c r="C1251" s="17" t="s">
        <v>14308</v>
      </c>
      <c r="D1251" s="23" t="b">
        <v>0</v>
      </c>
    </row>
    <row r="1252" ht="15.75" customHeight="1">
      <c r="A1252" s="17" t="s">
        <v>14311</v>
      </c>
      <c r="B1252" s="17" t="s">
        <v>14312</v>
      </c>
      <c r="C1252" s="17" t="s">
        <v>14313</v>
      </c>
      <c r="D1252" s="23" t="b">
        <v>0</v>
      </c>
    </row>
    <row r="1253" ht="15.75" customHeight="1">
      <c r="A1253" s="17" t="s">
        <v>14320</v>
      </c>
      <c r="B1253" s="17" t="s">
        <v>14322</v>
      </c>
      <c r="C1253" s="17" t="s">
        <v>14324</v>
      </c>
      <c r="D1253" s="23" t="b">
        <v>0</v>
      </c>
    </row>
    <row r="1254" ht="15.75" customHeight="1">
      <c r="A1254" s="17" t="s">
        <v>14330</v>
      </c>
      <c r="B1254" s="17" t="s">
        <v>14334</v>
      </c>
      <c r="C1254" s="17" t="s">
        <v>14336</v>
      </c>
      <c r="D1254" s="23" t="b">
        <v>0</v>
      </c>
    </row>
    <row r="1255" ht="15.75" customHeight="1">
      <c r="A1255" s="17" t="s">
        <v>14340</v>
      </c>
      <c r="B1255" s="17" t="s">
        <v>14341</v>
      </c>
      <c r="C1255" s="17" t="s">
        <v>14342</v>
      </c>
      <c r="D1255" s="23" t="b">
        <v>0</v>
      </c>
    </row>
    <row r="1256" ht="15.75" customHeight="1">
      <c r="A1256" s="17" t="s">
        <v>14351</v>
      </c>
      <c r="B1256" s="17" t="s">
        <v>14352</v>
      </c>
      <c r="C1256" s="17" t="s">
        <v>14353</v>
      </c>
      <c r="D1256" s="23" t="b">
        <v>0</v>
      </c>
    </row>
    <row r="1257" ht="15.75" customHeight="1">
      <c r="A1257" s="17" t="s">
        <v>14358</v>
      </c>
      <c r="B1257" s="17" t="s">
        <v>14360</v>
      </c>
      <c r="C1257" s="17" t="s">
        <v>14361</v>
      </c>
      <c r="D1257" s="23" t="b">
        <v>0</v>
      </c>
    </row>
    <row r="1258" ht="15.75" customHeight="1">
      <c r="A1258" s="17" t="s">
        <v>14366</v>
      </c>
      <c r="B1258" s="17" t="s">
        <v>869</v>
      </c>
      <c r="C1258" s="17" t="s">
        <v>14370</v>
      </c>
      <c r="D1258" s="23" t="b">
        <v>0</v>
      </c>
    </row>
    <row r="1259" ht="15.75" customHeight="1">
      <c r="A1259" s="17" t="s">
        <v>14374</v>
      </c>
      <c r="B1259" s="17" t="s">
        <v>14375</v>
      </c>
      <c r="C1259" s="17" t="s">
        <v>14376</v>
      </c>
      <c r="D1259" s="23" t="b">
        <v>0</v>
      </c>
    </row>
    <row r="1260" ht="15.75" customHeight="1">
      <c r="A1260" s="17" t="s">
        <v>14379</v>
      </c>
      <c r="B1260" s="17" t="s">
        <v>14381</v>
      </c>
      <c r="C1260" s="17" t="s">
        <v>14383</v>
      </c>
      <c r="D1260" s="23" t="b">
        <v>0</v>
      </c>
    </row>
    <row r="1261" ht="15.75" customHeight="1">
      <c r="A1261" s="17" t="s">
        <v>14390</v>
      </c>
      <c r="B1261" s="17" t="s">
        <v>14392</v>
      </c>
      <c r="C1261" s="17" t="s">
        <v>14393</v>
      </c>
      <c r="D1261" s="23" t="b">
        <v>0</v>
      </c>
    </row>
    <row r="1262" ht="15.75" customHeight="1">
      <c r="A1262" s="17" t="s">
        <v>14396</v>
      </c>
      <c r="B1262" s="17" t="s">
        <v>14399</v>
      </c>
      <c r="C1262" s="17" t="s">
        <v>14401</v>
      </c>
      <c r="D1262" s="23" t="b">
        <v>0</v>
      </c>
    </row>
    <row r="1263" ht="15.75" customHeight="1">
      <c r="A1263" s="17" t="s">
        <v>14408</v>
      </c>
      <c r="B1263" s="17" t="s">
        <v>14409</v>
      </c>
      <c r="C1263" s="17" t="s">
        <v>14410</v>
      </c>
      <c r="D1263" s="23" t="b">
        <v>0</v>
      </c>
    </row>
    <row r="1264" ht="15.75" customHeight="1">
      <c r="A1264" s="17" t="s">
        <v>14414</v>
      </c>
      <c r="B1264" s="17" t="s">
        <v>14416</v>
      </c>
      <c r="C1264" s="17" t="s">
        <v>14418</v>
      </c>
      <c r="D1264" s="23" t="b">
        <v>0</v>
      </c>
    </row>
    <row r="1265" ht="15.75" customHeight="1">
      <c r="A1265" s="26"/>
      <c r="B1265" s="17" t="s">
        <v>14427</v>
      </c>
      <c r="C1265" s="17" t="s">
        <v>14428</v>
      </c>
      <c r="D1265" s="23" t="b">
        <v>0</v>
      </c>
    </row>
    <row r="1266" ht="15.75" customHeight="1">
      <c r="A1266" s="17" t="s">
        <v>14432</v>
      </c>
      <c r="B1266" s="17" t="s">
        <v>14436</v>
      </c>
      <c r="C1266" s="17" t="s">
        <v>14452</v>
      </c>
      <c r="D1266" s="23" t="b">
        <v>0</v>
      </c>
    </row>
    <row r="1267" ht="15.75" customHeight="1">
      <c r="A1267" s="17" t="s">
        <v>14485</v>
      </c>
      <c r="B1267" s="17" t="s">
        <v>14490</v>
      </c>
      <c r="C1267" s="17" t="s">
        <v>14491</v>
      </c>
      <c r="D1267" s="23" t="b">
        <v>0</v>
      </c>
    </row>
    <row r="1268" ht="15.75" customHeight="1">
      <c r="A1268" s="26"/>
      <c r="B1268" s="17" t="s">
        <v>14499</v>
      </c>
      <c r="C1268" s="17" t="s">
        <v>14502</v>
      </c>
      <c r="D1268" s="23" t="b">
        <v>0</v>
      </c>
    </row>
    <row r="1269" ht="15.75" customHeight="1">
      <c r="A1269" s="17" t="s">
        <v>14508</v>
      </c>
      <c r="B1269" s="17" t="s">
        <v>14509</v>
      </c>
      <c r="C1269" s="17" t="s">
        <v>1618</v>
      </c>
      <c r="D1269" s="23" t="b">
        <v>0</v>
      </c>
    </row>
    <row r="1270" ht="15.75" customHeight="1">
      <c r="A1270" s="17" t="s">
        <v>14515</v>
      </c>
      <c r="B1270" s="17" t="s">
        <v>14518</v>
      </c>
      <c r="C1270" s="17" t="s">
        <v>14524</v>
      </c>
      <c r="D1270" s="23" t="b">
        <v>0</v>
      </c>
    </row>
    <row r="1271" ht="15.75" customHeight="1">
      <c r="A1271" s="17" t="s">
        <v>14526</v>
      </c>
      <c r="B1271" s="17" t="s">
        <v>14534</v>
      </c>
      <c r="C1271" s="17" t="s">
        <v>14536</v>
      </c>
      <c r="D1271" s="23" t="b">
        <v>0</v>
      </c>
    </row>
    <row r="1272" ht="15.75" customHeight="1">
      <c r="A1272" s="17" t="s">
        <v>14558</v>
      </c>
      <c r="B1272" s="17" t="s">
        <v>14560</v>
      </c>
      <c r="C1272" s="17" t="s">
        <v>14564</v>
      </c>
      <c r="D1272" s="23" t="b">
        <v>0</v>
      </c>
    </row>
    <row r="1273" ht="15.75" customHeight="1">
      <c r="A1273" s="26"/>
      <c r="B1273" s="17" t="s">
        <v>14571</v>
      </c>
      <c r="C1273" s="17" t="s">
        <v>14572</v>
      </c>
      <c r="D1273" s="23" t="b">
        <v>0</v>
      </c>
    </row>
    <row r="1274" ht="15.75" customHeight="1">
      <c r="A1274" s="17" t="s">
        <v>14577</v>
      </c>
      <c r="B1274" s="17" t="s">
        <v>14580</v>
      </c>
      <c r="C1274" s="17" t="s">
        <v>14583</v>
      </c>
      <c r="D1274" s="23" t="b">
        <v>0</v>
      </c>
    </row>
    <row r="1275" ht="15.75" customHeight="1">
      <c r="A1275" s="17" t="s">
        <v>5735</v>
      </c>
      <c r="B1275" s="17" t="s">
        <v>14591</v>
      </c>
      <c r="C1275" s="17" t="s">
        <v>5737</v>
      </c>
      <c r="D1275" s="23" t="b">
        <v>0</v>
      </c>
    </row>
    <row r="1276" ht="15.75" customHeight="1">
      <c r="A1276" s="17" t="s">
        <v>14603</v>
      </c>
      <c r="B1276" s="17" t="s">
        <v>14606</v>
      </c>
      <c r="C1276" s="17" t="s">
        <v>14609</v>
      </c>
      <c r="D1276" s="23" t="b">
        <v>0</v>
      </c>
    </row>
    <row r="1277" ht="15.75" customHeight="1">
      <c r="A1277" s="17" t="s">
        <v>14618</v>
      </c>
      <c r="B1277" s="17" t="s">
        <v>14621</v>
      </c>
      <c r="C1277" s="17" t="s">
        <v>14623</v>
      </c>
      <c r="D1277" s="23" t="b">
        <v>0</v>
      </c>
    </row>
    <row r="1278" ht="15.75" customHeight="1">
      <c r="A1278" s="17" t="s">
        <v>14632</v>
      </c>
      <c r="B1278" s="17" t="s">
        <v>14633</v>
      </c>
      <c r="C1278" s="17" t="s">
        <v>14635</v>
      </c>
      <c r="D1278" s="23" t="b">
        <v>0</v>
      </c>
    </row>
    <row r="1279" ht="15.75" customHeight="1">
      <c r="A1279" s="17" t="s">
        <v>14641</v>
      </c>
      <c r="B1279" s="17" t="s">
        <v>14643</v>
      </c>
      <c r="C1279" s="17" t="s">
        <v>14645</v>
      </c>
      <c r="D1279" s="23" t="b">
        <v>0</v>
      </c>
    </row>
    <row r="1280" ht="15.75" customHeight="1">
      <c r="A1280" s="17" t="s">
        <v>14648</v>
      </c>
      <c r="B1280" s="17" t="s">
        <v>14650</v>
      </c>
      <c r="C1280" s="17" t="s">
        <v>14652</v>
      </c>
      <c r="D1280" s="23" t="b">
        <v>0</v>
      </c>
    </row>
    <row r="1281" ht="15.75" customHeight="1">
      <c r="A1281" s="17" t="s">
        <v>14660</v>
      </c>
      <c r="B1281" s="17" t="s">
        <v>14662</v>
      </c>
      <c r="C1281" s="17" t="s">
        <v>14663</v>
      </c>
      <c r="D1281" s="23" t="b">
        <v>0</v>
      </c>
    </row>
    <row r="1282" ht="15.75" customHeight="1">
      <c r="A1282" s="17" t="s">
        <v>14668</v>
      </c>
      <c r="B1282" s="17" t="s">
        <v>2538</v>
      </c>
      <c r="C1282" s="17" t="s">
        <v>14673</v>
      </c>
      <c r="D1282" s="23" t="b">
        <v>0</v>
      </c>
    </row>
    <row r="1283" ht="15.75" customHeight="1">
      <c r="A1283" s="26"/>
      <c r="B1283" s="17" t="s">
        <v>14680</v>
      </c>
      <c r="C1283" s="17" t="s">
        <v>14683</v>
      </c>
      <c r="D1283" s="23" t="b">
        <v>0</v>
      </c>
    </row>
    <row r="1284" ht="15.75" customHeight="1">
      <c r="A1284" s="17" t="s">
        <v>14692</v>
      </c>
      <c r="B1284" s="17" t="s">
        <v>14693</v>
      </c>
      <c r="C1284" s="17" t="s">
        <v>10448</v>
      </c>
      <c r="D1284" s="23" t="b">
        <v>0</v>
      </c>
    </row>
    <row r="1285" ht="15.75" customHeight="1">
      <c r="A1285" s="17" t="s">
        <v>14701</v>
      </c>
      <c r="B1285" s="17" t="s">
        <v>14704</v>
      </c>
      <c r="C1285" s="17" t="s">
        <v>14706</v>
      </c>
      <c r="D1285" s="23" t="b">
        <v>0</v>
      </c>
    </row>
    <row r="1286" ht="15.75" customHeight="1">
      <c r="A1286" s="17" t="s">
        <v>14711</v>
      </c>
      <c r="B1286" s="17" t="s">
        <v>14714</v>
      </c>
      <c r="C1286" s="17" t="s">
        <v>14715</v>
      </c>
      <c r="D1286" s="23" t="b">
        <v>0</v>
      </c>
    </row>
    <row r="1287" ht="15.75" customHeight="1">
      <c r="A1287" s="26"/>
      <c r="B1287" s="17" t="s">
        <v>14747</v>
      </c>
      <c r="C1287" s="17" t="s">
        <v>14748</v>
      </c>
      <c r="D1287" s="23" t="b">
        <v>0</v>
      </c>
    </row>
    <row r="1288" ht="15.75" customHeight="1">
      <c r="A1288" s="17" t="s">
        <v>14763</v>
      </c>
      <c r="B1288" s="17" t="s">
        <v>14765</v>
      </c>
      <c r="C1288" s="17" t="s">
        <v>14767</v>
      </c>
      <c r="D1288" s="23" t="b">
        <v>0</v>
      </c>
    </row>
    <row r="1289" ht="15.75" customHeight="1">
      <c r="A1289" s="17" t="s">
        <v>14773</v>
      </c>
      <c r="B1289" s="17" t="s">
        <v>14777</v>
      </c>
      <c r="C1289" s="17" t="s">
        <v>14779</v>
      </c>
      <c r="D1289" s="23" t="b">
        <v>0</v>
      </c>
    </row>
    <row r="1290" ht="15.75" customHeight="1">
      <c r="A1290" s="17" t="s">
        <v>14786</v>
      </c>
      <c r="B1290" s="17" t="s">
        <v>1156</v>
      </c>
      <c r="C1290" s="17" t="s">
        <v>14793</v>
      </c>
      <c r="D1290" s="23" t="b">
        <v>0</v>
      </c>
    </row>
    <row r="1291" ht="15.75" customHeight="1">
      <c r="A1291" s="17" t="s">
        <v>14802</v>
      </c>
      <c r="B1291" s="17" t="s">
        <v>10013</v>
      </c>
      <c r="C1291" s="17" t="s">
        <v>14808</v>
      </c>
      <c r="D1291" s="23" t="b">
        <v>0</v>
      </c>
    </row>
    <row r="1292" ht="15.75" customHeight="1">
      <c r="A1292" s="17" t="s">
        <v>14815</v>
      </c>
      <c r="B1292" s="17" t="s">
        <v>14818</v>
      </c>
      <c r="C1292" s="17" t="s">
        <v>14820</v>
      </c>
      <c r="D1292" s="23" t="b">
        <v>0</v>
      </c>
    </row>
    <row r="1293" ht="15.75" customHeight="1">
      <c r="A1293" s="17" t="s">
        <v>14828</v>
      </c>
      <c r="B1293" s="17" t="s">
        <v>14830</v>
      </c>
      <c r="C1293" s="17" t="s">
        <v>14832</v>
      </c>
      <c r="D1293" s="23" t="b">
        <v>0</v>
      </c>
    </row>
    <row r="1294" ht="15.75" customHeight="1">
      <c r="A1294" s="17" t="s">
        <v>14842</v>
      </c>
      <c r="B1294" s="17" t="s">
        <v>14844</v>
      </c>
      <c r="C1294" s="17" t="s">
        <v>14845</v>
      </c>
      <c r="D1294" s="23" t="b">
        <v>0</v>
      </c>
    </row>
    <row r="1295" ht="15.75" customHeight="1">
      <c r="A1295" s="17" t="s">
        <v>14852</v>
      </c>
      <c r="B1295" s="17" t="s">
        <v>14854</v>
      </c>
      <c r="C1295" s="17" t="s">
        <v>14858</v>
      </c>
      <c r="D1295" s="23" t="b">
        <v>0</v>
      </c>
    </row>
    <row r="1296" ht="15.75" customHeight="1">
      <c r="A1296" s="17" t="s">
        <v>14863</v>
      </c>
      <c r="B1296" s="17" t="s">
        <v>14864</v>
      </c>
      <c r="C1296" s="17" t="s">
        <v>14866</v>
      </c>
      <c r="D1296" s="23" t="b">
        <v>0</v>
      </c>
    </row>
    <row r="1297" ht="15.75" customHeight="1">
      <c r="A1297" s="17" t="s">
        <v>14872</v>
      </c>
      <c r="B1297" s="17" t="s">
        <v>14877</v>
      </c>
      <c r="C1297" s="17" t="s">
        <v>14879</v>
      </c>
      <c r="D1297" s="23" t="b">
        <v>0</v>
      </c>
    </row>
    <row r="1298" ht="15.75" customHeight="1">
      <c r="A1298" s="17" t="s">
        <v>14885</v>
      </c>
      <c r="B1298" s="17" t="s">
        <v>2163</v>
      </c>
      <c r="C1298" s="17" t="s">
        <v>14888</v>
      </c>
      <c r="D1298" s="23" t="b">
        <v>0</v>
      </c>
    </row>
    <row r="1299" ht="15.75" customHeight="1">
      <c r="A1299" s="17" t="s">
        <v>14896</v>
      </c>
      <c r="B1299" s="17" t="s">
        <v>14898</v>
      </c>
      <c r="C1299" s="17" t="s">
        <v>14901</v>
      </c>
      <c r="D1299" s="23" t="b">
        <v>0</v>
      </c>
    </row>
    <row r="1300" ht="15.75" customHeight="1">
      <c r="A1300" s="17" t="s">
        <v>14907</v>
      </c>
      <c r="B1300" s="17" t="s">
        <v>14910</v>
      </c>
      <c r="C1300" s="17" t="s">
        <v>14912</v>
      </c>
      <c r="D1300" s="23" t="b">
        <v>0</v>
      </c>
    </row>
    <row r="1301" ht="15.75" customHeight="1">
      <c r="A1301" s="17" t="s">
        <v>14917</v>
      </c>
      <c r="B1301" s="17" t="s">
        <v>14920</v>
      </c>
      <c r="C1301" s="17" t="s">
        <v>14921</v>
      </c>
      <c r="D1301" s="23" t="b">
        <v>0</v>
      </c>
    </row>
    <row r="1302" ht="15.75" customHeight="1">
      <c r="A1302" s="17" t="s">
        <v>14928</v>
      </c>
      <c r="B1302" s="17" t="s">
        <v>14929</v>
      </c>
      <c r="C1302" s="17" t="s">
        <v>14930</v>
      </c>
      <c r="D1302" s="23" t="b">
        <v>0</v>
      </c>
    </row>
    <row r="1303" ht="15.75" customHeight="1">
      <c r="A1303" s="17" t="s">
        <v>14935</v>
      </c>
      <c r="B1303" s="17" t="s">
        <v>14936</v>
      </c>
      <c r="C1303" s="17" t="s">
        <v>14938</v>
      </c>
      <c r="D1303" s="23" t="b">
        <v>0</v>
      </c>
    </row>
    <row r="1304" ht="15.75" customHeight="1">
      <c r="A1304" s="26"/>
      <c r="B1304" s="17" t="s">
        <v>14948</v>
      </c>
      <c r="C1304" s="17" t="s">
        <v>435</v>
      </c>
      <c r="D1304" s="23" t="b">
        <v>0</v>
      </c>
    </row>
    <row r="1305" ht="15.75" customHeight="1">
      <c r="A1305" s="17" t="s">
        <v>14960</v>
      </c>
      <c r="B1305" s="17" t="s">
        <v>14961</v>
      </c>
      <c r="C1305" s="17" t="s">
        <v>14962</v>
      </c>
      <c r="D1305" s="23" t="b">
        <v>0</v>
      </c>
    </row>
    <row r="1306" ht="15.75" customHeight="1">
      <c r="A1306" s="17" t="s">
        <v>14384</v>
      </c>
      <c r="B1306" s="17" t="s">
        <v>14969</v>
      </c>
      <c r="C1306" s="17" t="s">
        <v>14971</v>
      </c>
      <c r="D1306" s="23" t="b">
        <v>0</v>
      </c>
    </row>
    <row r="1307" ht="15.75" customHeight="1">
      <c r="A1307" s="26"/>
      <c r="B1307" s="17" t="s">
        <v>14977</v>
      </c>
      <c r="C1307" s="17" t="s">
        <v>14979</v>
      </c>
      <c r="D1307" s="23" t="b">
        <v>0</v>
      </c>
    </row>
    <row r="1308" ht="15.75" customHeight="1">
      <c r="A1308" s="17" t="s">
        <v>14989</v>
      </c>
      <c r="B1308" s="17" t="s">
        <v>14991</v>
      </c>
      <c r="C1308" s="17" t="s">
        <v>14992</v>
      </c>
      <c r="D1308" s="23" t="b">
        <v>0</v>
      </c>
    </row>
    <row r="1309" ht="15.75" customHeight="1">
      <c r="A1309" s="26"/>
      <c r="B1309" s="17" t="s">
        <v>14996</v>
      </c>
      <c r="C1309" s="17" t="s">
        <v>14998</v>
      </c>
      <c r="D1309" s="23" t="b">
        <v>0</v>
      </c>
    </row>
    <row r="1310" ht="15.75" customHeight="1">
      <c r="A1310" s="17" t="s">
        <v>15004</v>
      </c>
      <c r="B1310" s="17" t="s">
        <v>15006</v>
      </c>
      <c r="C1310" s="17" t="s">
        <v>15007</v>
      </c>
      <c r="D1310" s="23" t="b">
        <v>0</v>
      </c>
    </row>
    <row r="1311" ht="15.75" customHeight="1">
      <c r="A1311" s="17" t="s">
        <v>15011</v>
      </c>
      <c r="B1311" s="17" t="s">
        <v>15012</v>
      </c>
      <c r="C1311" s="17" t="s">
        <v>15013</v>
      </c>
      <c r="D1311" s="23" t="b">
        <v>0</v>
      </c>
    </row>
    <row r="1312" ht="15.75" customHeight="1">
      <c r="A1312" s="17" t="s">
        <v>15020</v>
      </c>
      <c r="B1312" s="17" t="s">
        <v>15021</v>
      </c>
      <c r="C1312" s="17" t="s">
        <v>15022</v>
      </c>
      <c r="D1312" s="23" t="b">
        <v>0</v>
      </c>
    </row>
    <row r="1313" ht="15.75" customHeight="1">
      <c r="A1313" s="17" t="s">
        <v>15028</v>
      </c>
      <c r="B1313" s="17" t="s">
        <v>15029</v>
      </c>
      <c r="C1313" s="17" t="s">
        <v>15030</v>
      </c>
      <c r="D1313" s="23" t="b">
        <v>0</v>
      </c>
    </row>
    <row r="1314" ht="15.75" customHeight="1">
      <c r="A1314" s="17" t="s">
        <v>15037</v>
      </c>
      <c r="B1314" s="17" t="s">
        <v>15039</v>
      </c>
      <c r="C1314" s="17" t="s">
        <v>15042</v>
      </c>
      <c r="D1314" s="23" t="b">
        <v>0</v>
      </c>
    </row>
    <row r="1315" ht="15.75" customHeight="1">
      <c r="A1315" s="17" t="s">
        <v>15046</v>
      </c>
      <c r="B1315" s="17" t="s">
        <v>15048</v>
      </c>
      <c r="C1315" s="17" t="s">
        <v>15050</v>
      </c>
      <c r="D1315" s="23" t="b">
        <v>0</v>
      </c>
    </row>
    <row r="1316" ht="15.75" customHeight="1">
      <c r="A1316" s="17" t="s">
        <v>15054</v>
      </c>
      <c r="B1316" s="17" t="s">
        <v>15057</v>
      </c>
      <c r="C1316" s="17" t="s">
        <v>15059</v>
      </c>
      <c r="D1316" s="23" t="b">
        <v>0</v>
      </c>
    </row>
    <row r="1317" ht="15.75" customHeight="1">
      <c r="A1317" s="17" t="s">
        <v>15063</v>
      </c>
      <c r="B1317" s="17" t="s">
        <v>15065</v>
      </c>
      <c r="C1317" s="17" t="s">
        <v>15066</v>
      </c>
      <c r="D1317" s="23" t="b">
        <v>0</v>
      </c>
    </row>
    <row r="1318" ht="15.75" customHeight="1">
      <c r="A1318" s="17" t="s">
        <v>15077</v>
      </c>
      <c r="B1318" s="17" t="s">
        <v>15079</v>
      </c>
      <c r="C1318" s="17" t="s">
        <v>15081</v>
      </c>
      <c r="D1318" s="23" t="b">
        <v>0</v>
      </c>
    </row>
    <row r="1319" ht="15.75" customHeight="1">
      <c r="A1319" s="17" t="s">
        <v>15085</v>
      </c>
      <c r="B1319" s="17" t="s">
        <v>15087</v>
      </c>
      <c r="C1319" s="17" t="s">
        <v>15090</v>
      </c>
      <c r="D1319" s="23" t="b">
        <v>0</v>
      </c>
    </row>
    <row r="1320" ht="15.75" customHeight="1">
      <c r="A1320" s="17" t="s">
        <v>15094</v>
      </c>
      <c r="B1320" s="17" t="s">
        <v>13586</v>
      </c>
      <c r="C1320" s="17" t="s">
        <v>15096</v>
      </c>
      <c r="D1320" s="23" t="b">
        <v>0</v>
      </c>
    </row>
    <row r="1321" ht="15.75" customHeight="1">
      <c r="A1321" s="26"/>
      <c r="B1321" s="17" t="s">
        <v>4929</v>
      </c>
      <c r="C1321" s="17" t="s">
        <v>15103</v>
      </c>
      <c r="D1321" s="23" t="b">
        <v>0</v>
      </c>
    </row>
    <row r="1322" ht="15.75" customHeight="1">
      <c r="A1322" s="26"/>
      <c r="B1322" s="17" t="s">
        <v>15107</v>
      </c>
      <c r="C1322" s="17" t="s">
        <v>15110</v>
      </c>
      <c r="D1322" s="23" t="b">
        <v>0</v>
      </c>
    </row>
    <row r="1323" ht="15.75" customHeight="1">
      <c r="A1323" s="17" t="s">
        <v>15115</v>
      </c>
      <c r="B1323" s="17" t="s">
        <v>15117</v>
      </c>
      <c r="C1323" s="17" t="s">
        <v>15118</v>
      </c>
      <c r="D1323" s="23" t="b">
        <v>0</v>
      </c>
    </row>
    <row r="1324" ht="15.75" customHeight="1">
      <c r="A1324" s="17" t="s">
        <v>15120</v>
      </c>
      <c r="B1324" s="17" t="s">
        <v>15123</v>
      </c>
      <c r="C1324" s="17" t="s">
        <v>15126</v>
      </c>
      <c r="D1324" s="23" t="b">
        <v>0</v>
      </c>
    </row>
    <row r="1325" ht="15.75" customHeight="1">
      <c r="A1325" s="17" t="s">
        <v>15132</v>
      </c>
      <c r="B1325" s="17" t="s">
        <v>15134</v>
      </c>
      <c r="C1325" s="17" t="s">
        <v>15136</v>
      </c>
      <c r="D1325" s="23" t="b">
        <v>0</v>
      </c>
    </row>
    <row r="1326" ht="15.75" customHeight="1">
      <c r="A1326" s="17" t="s">
        <v>15138</v>
      </c>
      <c r="B1326" s="17" t="s">
        <v>15140</v>
      </c>
      <c r="C1326" s="17" t="s">
        <v>15144</v>
      </c>
      <c r="D1326" s="23" t="b">
        <v>0</v>
      </c>
    </row>
    <row r="1327" ht="15.75" customHeight="1">
      <c r="A1327" s="17" t="s">
        <v>15150</v>
      </c>
      <c r="B1327" s="17" t="s">
        <v>15153</v>
      </c>
      <c r="C1327" s="17" t="s">
        <v>15155</v>
      </c>
      <c r="D1327" s="23" t="b">
        <v>0</v>
      </c>
    </row>
    <row r="1328" ht="15.75" customHeight="1">
      <c r="A1328" s="26"/>
      <c r="B1328" s="17" t="s">
        <v>15161</v>
      </c>
      <c r="C1328" s="17" t="s">
        <v>15162</v>
      </c>
      <c r="D1328" s="23" t="b">
        <v>0</v>
      </c>
    </row>
    <row r="1329" ht="15.75" customHeight="1">
      <c r="A1329" s="26"/>
      <c r="B1329" s="17" t="s">
        <v>15167</v>
      </c>
      <c r="C1329" s="17" t="s">
        <v>15169</v>
      </c>
      <c r="D1329" s="23" t="b">
        <v>0</v>
      </c>
    </row>
    <row r="1330" ht="15.75" customHeight="1">
      <c r="A1330" s="17" t="s">
        <v>15174</v>
      </c>
      <c r="B1330" s="17" t="s">
        <v>15177</v>
      </c>
      <c r="C1330" s="17" t="s">
        <v>15179</v>
      </c>
      <c r="D1330" s="23" t="b">
        <v>0</v>
      </c>
    </row>
    <row r="1331" ht="15.75" customHeight="1">
      <c r="A1331" s="17" t="s">
        <v>15184</v>
      </c>
      <c r="B1331" s="17" t="s">
        <v>15186</v>
      </c>
      <c r="C1331" s="17" t="s">
        <v>15188</v>
      </c>
      <c r="D1331" s="23" t="b">
        <v>0</v>
      </c>
    </row>
    <row r="1332" ht="15.75" customHeight="1">
      <c r="A1332" s="17" t="s">
        <v>15191</v>
      </c>
      <c r="B1332" s="17" t="s">
        <v>15194</v>
      </c>
      <c r="C1332" s="17" t="s">
        <v>15198</v>
      </c>
      <c r="D1332" s="23" t="b">
        <v>0</v>
      </c>
    </row>
    <row r="1333" ht="15.75" customHeight="1">
      <c r="A1333" s="17" t="s">
        <v>15202</v>
      </c>
      <c r="B1333" s="17" t="s">
        <v>15204</v>
      </c>
      <c r="C1333" s="17" t="s">
        <v>15205</v>
      </c>
      <c r="D1333" s="23" t="b">
        <v>0</v>
      </c>
    </row>
    <row r="1334" ht="15.75" customHeight="1">
      <c r="A1334" s="17" t="s">
        <v>15208</v>
      </c>
      <c r="B1334" s="17" t="s">
        <v>15212</v>
      </c>
      <c r="C1334" s="17" t="s">
        <v>15215</v>
      </c>
      <c r="D1334" s="23" t="b">
        <v>0</v>
      </c>
    </row>
    <row r="1335" ht="15.75" customHeight="1">
      <c r="A1335" s="17" t="s">
        <v>15220</v>
      </c>
      <c r="B1335" s="17" t="s">
        <v>15222</v>
      </c>
      <c r="C1335" s="17" t="s">
        <v>15223</v>
      </c>
      <c r="D1335" s="23" t="b">
        <v>0</v>
      </c>
    </row>
    <row r="1336" ht="15.75" customHeight="1">
      <c r="A1336" s="17" t="s">
        <v>15228</v>
      </c>
      <c r="B1336" s="17" t="s">
        <v>15230</v>
      </c>
      <c r="C1336" s="17" t="s">
        <v>15231</v>
      </c>
      <c r="D1336" s="23" t="b">
        <v>0</v>
      </c>
    </row>
    <row r="1337" ht="15.75" customHeight="1">
      <c r="A1337" s="17" t="s">
        <v>15238</v>
      </c>
      <c r="B1337" s="17" t="s">
        <v>15241</v>
      </c>
      <c r="C1337" s="17" t="s">
        <v>15243</v>
      </c>
      <c r="D1337" s="23" t="b">
        <v>0</v>
      </c>
    </row>
    <row r="1338" ht="15.75" customHeight="1">
      <c r="A1338" s="26"/>
      <c r="B1338" s="17" t="s">
        <v>15245</v>
      </c>
      <c r="C1338" s="17" t="s">
        <v>15247</v>
      </c>
      <c r="D1338" s="23" t="b">
        <v>0</v>
      </c>
    </row>
    <row r="1339" ht="15.75" customHeight="1">
      <c r="A1339" s="17" t="s">
        <v>15255</v>
      </c>
      <c r="B1339" s="17" t="s">
        <v>3000</v>
      </c>
      <c r="C1339" s="17" t="s">
        <v>6770</v>
      </c>
      <c r="D1339" s="23" t="b">
        <v>0</v>
      </c>
    </row>
    <row r="1340" ht="15.75" customHeight="1">
      <c r="A1340" s="17" t="s">
        <v>15268</v>
      </c>
      <c r="B1340" s="17" t="s">
        <v>15270</v>
      </c>
      <c r="C1340" s="17" t="s">
        <v>15271</v>
      </c>
      <c r="D1340" s="23" t="b">
        <v>0</v>
      </c>
    </row>
    <row r="1341" ht="15.75" customHeight="1">
      <c r="A1341" s="17" t="s">
        <v>15276</v>
      </c>
      <c r="B1341" s="17" t="s">
        <v>15278</v>
      </c>
      <c r="C1341" s="17" t="s">
        <v>15279</v>
      </c>
      <c r="D1341" s="23" t="b">
        <v>0</v>
      </c>
    </row>
    <row r="1342" ht="15.75" customHeight="1">
      <c r="A1342" s="17" t="s">
        <v>15289</v>
      </c>
      <c r="B1342" s="17" t="s">
        <v>15290</v>
      </c>
      <c r="C1342" s="17" t="s">
        <v>15291</v>
      </c>
      <c r="D1342" s="23" t="b">
        <v>0</v>
      </c>
    </row>
    <row r="1343" ht="15.75" customHeight="1">
      <c r="A1343" s="17" t="s">
        <v>15296</v>
      </c>
      <c r="B1343" s="17" t="s">
        <v>15298</v>
      </c>
      <c r="C1343" s="17" t="s">
        <v>15299</v>
      </c>
      <c r="D1343" s="23" t="b">
        <v>0</v>
      </c>
    </row>
    <row r="1344" ht="15.75" customHeight="1">
      <c r="A1344" s="17" t="s">
        <v>15302</v>
      </c>
      <c r="B1344" s="17" t="s">
        <v>2196</v>
      </c>
      <c r="C1344" s="17" t="s">
        <v>15306</v>
      </c>
      <c r="D1344" s="23" t="b">
        <v>0</v>
      </c>
    </row>
    <row r="1345" ht="15.75" customHeight="1">
      <c r="A1345" s="17" t="s">
        <v>15310</v>
      </c>
      <c r="B1345" s="17" t="s">
        <v>6581</v>
      </c>
      <c r="C1345" s="17" t="s">
        <v>6583</v>
      </c>
      <c r="D1345" s="23" t="b">
        <v>0</v>
      </c>
    </row>
    <row r="1346" ht="15.75" customHeight="1">
      <c r="A1346" s="17" t="s">
        <v>15316</v>
      </c>
      <c r="B1346" s="17" t="s">
        <v>15317</v>
      </c>
      <c r="C1346" s="17" t="s">
        <v>15318</v>
      </c>
      <c r="D1346" s="23" t="b">
        <v>0</v>
      </c>
    </row>
    <row r="1347" ht="15.75" customHeight="1">
      <c r="A1347" s="17" t="s">
        <v>15322</v>
      </c>
      <c r="B1347" s="17" t="s">
        <v>15323</v>
      </c>
      <c r="C1347" s="17" t="s">
        <v>15324</v>
      </c>
      <c r="D1347" s="23" t="b">
        <v>0</v>
      </c>
    </row>
    <row r="1348" ht="15.75" customHeight="1">
      <c r="A1348" s="17" t="s">
        <v>15328</v>
      </c>
      <c r="B1348" s="17" t="s">
        <v>15329</v>
      </c>
      <c r="C1348" s="17" t="s">
        <v>15331</v>
      </c>
      <c r="D1348" s="23" t="b">
        <v>0</v>
      </c>
    </row>
    <row r="1349" ht="15.75" customHeight="1">
      <c r="A1349" s="17" t="s">
        <v>15336</v>
      </c>
      <c r="B1349" s="17" t="s">
        <v>15338</v>
      </c>
      <c r="C1349" s="17" t="s">
        <v>15340</v>
      </c>
      <c r="D1349" s="23" t="b">
        <v>0</v>
      </c>
    </row>
    <row r="1350" ht="15.75" customHeight="1">
      <c r="A1350" s="17" t="s">
        <v>15344</v>
      </c>
      <c r="B1350" s="17" t="s">
        <v>15346</v>
      </c>
      <c r="C1350" s="17" t="s">
        <v>15348</v>
      </c>
      <c r="D1350" s="23" t="b">
        <v>0</v>
      </c>
    </row>
    <row r="1351" ht="15.75" customHeight="1">
      <c r="A1351" s="17" t="s">
        <v>15353</v>
      </c>
      <c r="B1351" s="17" t="s">
        <v>15355</v>
      </c>
      <c r="C1351" s="17" t="s">
        <v>15358</v>
      </c>
      <c r="D1351" s="23" t="b">
        <v>0</v>
      </c>
    </row>
    <row r="1352" ht="15.75" customHeight="1">
      <c r="A1352" s="17" t="s">
        <v>15367</v>
      </c>
      <c r="B1352" s="17" t="s">
        <v>15369</v>
      </c>
      <c r="C1352" s="17" t="s">
        <v>15370</v>
      </c>
      <c r="D1352" s="23" t="b">
        <v>0</v>
      </c>
    </row>
    <row r="1353" ht="15.75" customHeight="1">
      <c r="A1353" s="17" t="s">
        <v>15377</v>
      </c>
      <c r="B1353" s="17" t="s">
        <v>15380</v>
      </c>
      <c r="C1353" s="17" t="s">
        <v>15382</v>
      </c>
      <c r="D1353" s="23" t="b">
        <v>0</v>
      </c>
    </row>
    <row r="1354" ht="15.75" customHeight="1">
      <c r="A1354" s="17" t="s">
        <v>15387</v>
      </c>
      <c r="B1354" s="17" t="s">
        <v>15392</v>
      </c>
      <c r="C1354" s="17" t="s">
        <v>15394</v>
      </c>
      <c r="D1354" s="23" t="b">
        <v>0</v>
      </c>
    </row>
    <row r="1355" ht="15.75" customHeight="1">
      <c r="A1355" s="17" t="s">
        <v>15396</v>
      </c>
      <c r="B1355" s="17" t="s">
        <v>15404</v>
      </c>
      <c r="C1355" s="17" t="s">
        <v>15406</v>
      </c>
      <c r="D1355" s="23" t="b">
        <v>0</v>
      </c>
    </row>
    <row r="1356" ht="15.75" customHeight="1">
      <c r="A1356" s="17" t="s">
        <v>15409</v>
      </c>
      <c r="B1356" s="17" t="s">
        <v>15410</v>
      </c>
      <c r="C1356" s="17" t="s">
        <v>15411</v>
      </c>
      <c r="D1356" s="23" t="b">
        <v>0</v>
      </c>
    </row>
    <row r="1357" ht="15.75" customHeight="1">
      <c r="A1357" s="26"/>
      <c r="B1357" s="17" t="s">
        <v>15419</v>
      </c>
      <c r="C1357" s="17" t="s">
        <v>15421</v>
      </c>
      <c r="D1357" s="23" t="b">
        <v>0</v>
      </c>
    </row>
    <row r="1358" ht="15.75" customHeight="1">
      <c r="A1358" s="17" t="s">
        <v>15427</v>
      </c>
      <c r="B1358" s="17" t="s">
        <v>15428</v>
      </c>
      <c r="C1358" s="17" t="s">
        <v>15429</v>
      </c>
      <c r="D1358" s="23" t="b">
        <v>0</v>
      </c>
    </row>
    <row r="1359" ht="15.75" customHeight="1">
      <c r="A1359" s="26"/>
      <c r="B1359" s="17" t="s">
        <v>15436</v>
      </c>
      <c r="C1359" s="17" t="s">
        <v>15439</v>
      </c>
      <c r="D1359" s="23" t="b">
        <v>0</v>
      </c>
    </row>
    <row r="1360" ht="15.75" customHeight="1">
      <c r="A1360" s="26"/>
      <c r="B1360" s="17" t="s">
        <v>15444</v>
      </c>
      <c r="C1360" s="17" t="s">
        <v>15445</v>
      </c>
      <c r="D1360" s="23" t="b">
        <v>0</v>
      </c>
    </row>
    <row r="1361" ht="15.75" customHeight="1">
      <c r="A1361" s="17" t="s">
        <v>15452</v>
      </c>
      <c r="B1361" s="17" t="s">
        <v>15454</v>
      </c>
      <c r="C1361" s="17" t="s">
        <v>15456</v>
      </c>
      <c r="D1361" s="23" t="b">
        <v>0</v>
      </c>
    </row>
    <row r="1362" ht="15.75" customHeight="1">
      <c r="A1362" s="17" t="s">
        <v>15461</v>
      </c>
      <c r="B1362" s="17" t="s">
        <v>15462</v>
      </c>
      <c r="C1362" s="17" t="s">
        <v>15465</v>
      </c>
      <c r="D1362" s="23" t="b">
        <v>0</v>
      </c>
    </row>
    <row r="1363" ht="15.75" customHeight="1">
      <c r="A1363" s="17" t="s">
        <v>15470</v>
      </c>
      <c r="B1363" s="17" t="s">
        <v>15476</v>
      </c>
      <c r="C1363" s="17" t="s">
        <v>15478</v>
      </c>
      <c r="D1363" s="23" t="b">
        <v>0</v>
      </c>
    </row>
    <row r="1364" ht="15.75" customHeight="1">
      <c r="A1364" s="26"/>
      <c r="B1364" s="17" t="s">
        <v>15485</v>
      </c>
      <c r="C1364" s="17" t="s">
        <v>15487</v>
      </c>
      <c r="D1364" s="23" t="b">
        <v>0</v>
      </c>
    </row>
    <row r="1365" ht="15.75" customHeight="1">
      <c r="A1365" s="17" t="s">
        <v>15492</v>
      </c>
      <c r="B1365" s="17" t="s">
        <v>15494</v>
      </c>
      <c r="C1365" s="17" t="s">
        <v>15496</v>
      </c>
      <c r="D1365" s="23" t="b">
        <v>0</v>
      </c>
    </row>
    <row r="1366" ht="15.75" customHeight="1">
      <c r="A1366" s="17" t="s">
        <v>15504</v>
      </c>
      <c r="B1366" s="17" t="s">
        <v>15505</v>
      </c>
      <c r="C1366" s="17" t="s">
        <v>15506</v>
      </c>
      <c r="D1366" s="23" t="b">
        <v>0</v>
      </c>
    </row>
    <row r="1367" ht="15.75" customHeight="1">
      <c r="A1367" s="17" t="s">
        <v>15510</v>
      </c>
      <c r="B1367" s="17" t="s">
        <v>15513</v>
      </c>
      <c r="C1367" s="17" t="s">
        <v>15515</v>
      </c>
      <c r="D1367" s="23" t="b">
        <v>0</v>
      </c>
    </row>
    <row r="1368" ht="15.75" customHeight="1">
      <c r="A1368" s="26"/>
      <c r="B1368" s="17" t="s">
        <v>15520</v>
      </c>
      <c r="C1368" s="17" t="s">
        <v>15523</v>
      </c>
      <c r="D1368" s="23" t="b">
        <v>0</v>
      </c>
    </row>
    <row r="1369" ht="15.75" customHeight="1">
      <c r="A1369" s="17" t="s">
        <v>15525</v>
      </c>
      <c r="B1369" s="17" t="s">
        <v>15527</v>
      </c>
      <c r="C1369" s="17" t="s">
        <v>15528</v>
      </c>
      <c r="D1369" s="23" t="b">
        <v>0</v>
      </c>
    </row>
    <row r="1370" ht="15.75" customHeight="1">
      <c r="A1370" s="17" t="s">
        <v>15532</v>
      </c>
      <c r="B1370" s="17" t="s">
        <v>976</v>
      </c>
      <c r="C1370" s="17" t="s">
        <v>15537</v>
      </c>
      <c r="D1370" s="23" t="b">
        <v>0</v>
      </c>
    </row>
    <row r="1371" ht="15.75" customHeight="1">
      <c r="A1371" s="26"/>
      <c r="B1371" s="17" t="s">
        <v>15541</v>
      </c>
      <c r="C1371" s="17" t="s">
        <v>15542</v>
      </c>
      <c r="D1371" s="23" t="b">
        <v>0</v>
      </c>
    </row>
    <row r="1372" ht="15.75" customHeight="1">
      <c r="A1372" s="17" t="s">
        <v>15553</v>
      </c>
      <c r="B1372" s="17" t="s">
        <v>15554</v>
      </c>
      <c r="C1372" s="17" t="s">
        <v>15556</v>
      </c>
      <c r="D1372" s="23" t="b">
        <v>0</v>
      </c>
    </row>
    <row r="1373" ht="15.75" customHeight="1">
      <c r="A1373" s="26"/>
      <c r="B1373" s="17" t="s">
        <v>15561</v>
      </c>
      <c r="C1373" s="17" t="s">
        <v>15563</v>
      </c>
      <c r="D1373" s="23" t="b">
        <v>0</v>
      </c>
    </row>
    <row r="1374" ht="15.75" customHeight="1">
      <c r="A1374" s="26"/>
      <c r="B1374" s="17" t="s">
        <v>15569</v>
      </c>
      <c r="C1374" s="17" t="s">
        <v>15570</v>
      </c>
      <c r="D1374" s="23" t="b">
        <v>0</v>
      </c>
    </row>
    <row r="1375" ht="15.75" customHeight="1">
      <c r="A1375" s="17" t="s">
        <v>15577</v>
      </c>
      <c r="B1375" s="17" t="s">
        <v>15578</v>
      </c>
      <c r="C1375" s="17" t="s">
        <v>15580</v>
      </c>
      <c r="D1375" s="23" t="b">
        <v>0</v>
      </c>
    </row>
    <row r="1376" ht="15.75" customHeight="1">
      <c r="A1376" s="17" t="s">
        <v>15589</v>
      </c>
      <c r="B1376" s="17" t="s">
        <v>15590</v>
      </c>
      <c r="C1376" s="17" t="s">
        <v>15592</v>
      </c>
      <c r="D1376" s="23" t="b">
        <v>0</v>
      </c>
    </row>
    <row r="1377" ht="15.75" customHeight="1">
      <c r="A1377" s="17" t="s">
        <v>15595</v>
      </c>
      <c r="B1377" s="17" t="s">
        <v>15596</v>
      </c>
      <c r="C1377" s="17" t="s">
        <v>15597</v>
      </c>
      <c r="D1377" s="23" t="b">
        <v>0</v>
      </c>
    </row>
    <row r="1378" ht="15.75" customHeight="1">
      <c r="A1378" s="17" t="s">
        <v>15605</v>
      </c>
      <c r="B1378" s="17" t="s">
        <v>15608</v>
      </c>
      <c r="C1378" s="17" t="s">
        <v>15610</v>
      </c>
      <c r="D1378" s="23" t="b">
        <v>0</v>
      </c>
    </row>
    <row r="1379" ht="15.75" customHeight="1">
      <c r="A1379" s="26"/>
      <c r="B1379" s="17" t="s">
        <v>15613</v>
      </c>
      <c r="C1379" s="17" t="s">
        <v>15615</v>
      </c>
      <c r="D1379" s="23" t="b">
        <v>0</v>
      </c>
    </row>
    <row r="1380" ht="15.75" customHeight="1">
      <c r="A1380" s="17" t="s">
        <v>15622</v>
      </c>
      <c r="B1380" s="17" t="s">
        <v>15624</v>
      </c>
      <c r="C1380" s="17" t="s">
        <v>15625</v>
      </c>
      <c r="D1380" s="23" t="b">
        <v>0</v>
      </c>
    </row>
    <row r="1381" ht="15.75" customHeight="1">
      <c r="A1381" s="17" t="s">
        <v>15633</v>
      </c>
      <c r="B1381" s="17" t="s">
        <v>15634</v>
      </c>
      <c r="C1381" s="17" t="s">
        <v>15635</v>
      </c>
      <c r="D1381" s="23" t="b">
        <v>0</v>
      </c>
    </row>
    <row r="1382" ht="15.75" customHeight="1">
      <c r="A1382" s="17" t="s">
        <v>15638</v>
      </c>
      <c r="B1382" s="17" t="s">
        <v>15647</v>
      </c>
      <c r="C1382" s="17" t="s">
        <v>14639</v>
      </c>
      <c r="D1382" s="23" t="b">
        <v>0</v>
      </c>
    </row>
    <row r="1383" ht="15.75" customHeight="1">
      <c r="A1383" s="26"/>
      <c r="B1383" s="17" t="s">
        <v>15651</v>
      </c>
      <c r="C1383" s="17" t="s">
        <v>15653</v>
      </c>
      <c r="D1383" s="23" t="b">
        <v>0</v>
      </c>
    </row>
    <row r="1384" ht="15.75" customHeight="1">
      <c r="A1384" s="17" t="s">
        <v>15660</v>
      </c>
      <c r="B1384" s="17" t="s">
        <v>15661</v>
      </c>
      <c r="C1384" s="17" t="s">
        <v>15663</v>
      </c>
      <c r="D1384" s="23" t="b">
        <v>0</v>
      </c>
    </row>
    <row r="1385" ht="15.75" customHeight="1">
      <c r="A1385" s="17" t="s">
        <v>2928</v>
      </c>
      <c r="B1385" s="17" t="s">
        <v>15673</v>
      </c>
      <c r="C1385" s="17" t="s">
        <v>15675</v>
      </c>
      <c r="D1385" s="23" t="b">
        <v>0</v>
      </c>
    </row>
    <row r="1386" ht="15.75" customHeight="1">
      <c r="A1386" s="17" t="s">
        <v>15684</v>
      </c>
      <c r="B1386" s="17" t="s">
        <v>15686</v>
      </c>
      <c r="C1386" s="17" t="s">
        <v>15688</v>
      </c>
      <c r="D1386" s="23" t="b">
        <v>0</v>
      </c>
    </row>
    <row r="1387" ht="15.75" customHeight="1">
      <c r="A1387" s="17" t="s">
        <v>15692</v>
      </c>
      <c r="B1387" s="17" t="s">
        <v>15694</v>
      </c>
      <c r="C1387" s="17" t="s">
        <v>15697</v>
      </c>
      <c r="D1387" s="23" t="b">
        <v>0</v>
      </c>
    </row>
    <row r="1388" ht="15.75" customHeight="1">
      <c r="A1388" s="17" t="s">
        <v>15703</v>
      </c>
      <c r="B1388" s="17" t="s">
        <v>15704</v>
      </c>
      <c r="C1388" s="17" t="s">
        <v>15705</v>
      </c>
      <c r="D1388" s="23" t="b">
        <v>0</v>
      </c>
    </row>
    <row r="1389" ht="15.75" customHeight="1">
      <c r="A1389" s="17" t="s">
        <v>15713</v>
      </c>
      <c r="B1389" s="17" t="s">
        <v>15714</v>
      </c>
      <c r="C1389" s="17" t="s">
        <v>15717</v>
      </c>
      <c r="D1389" s="23" t="b">
        <v>0</v>
      </c>
    </row>
    <row r="1390" ht="15.75" customHeight="1">
      <c r="A1390" s="17" t="s">
        <v>15720</v>
      </c>
      <c r="B1390" s="17" t="s">
        <v>15722</v>
      </c>
      <c r="C1390" s="17" t="s">
        <v>15724</v>
      </c>
      <c r="D1390" s="23" t="b">
        <v>0</v>
      </c>
    </row>
    <row r="1391" ht="15.75" customHeight="1">
      <c r="A1391" s="17" t="s">
        <v>15731</v>
      </c>
      <c r="B1391" s="17" t="s">
        <v>15734</v>
      </c>
      <c r="C1391" s="17" t="s">
        <v>15736</v>
      </c>
      <c r="D1391" s="23" t="b">
        <v>0</v>
      </c>
    </row>
    <row r="1392" ht="15.75" customHeight="1">
      <c r="A1392" s="17" t="s">
        <v>15739</v>
      </c>
      <c r="B1392" s="17" t="s">
        <v>15742</v>
      </c>
      <c r="C1392" s="17" t="s">
        <v>15745</v>
      </c>
      <c r="D1392" s="23" t="b">
        <v>0</v>
      </c>
    </row>
    <row r="1393" ht="15.75" customHeight="1">
      <c r="A1393" s="26"/>
      <c r="B1393" s="17" t="s">
        <v>9963</v>
      </c>
      <c r="C1393" s="17" t="s">
        <v>15752</v>
      </c>
      <c r="D1393" s="23" t="b">
        <v>0</v>
      </c>
    </row>
    <row r="1394" ht="15.75" customHeight="1">
      <c r="A1394" s="17" t="s">
        <v>15758</v>
      </c>
      <c r="B1394" s="17" t="s">
        <v>15760</v>
      </c>
      <c r="C1394" s="17" t="s">
        <v>15762</v>
      </c>
      <c r="D1394" s="23" t="b">
        <v>0</v>
      </c>
    </row>
    <row r="1395" ht="15.75" customHeight="1">
      <c r="A1395" s="17" t="s">
        <v>15767</v>
      </c>
      <c r="B1395" s="17" t="s">
        <v>15769</v>
      </c>
      <c r="C1395" s="17" t="s">
        <v>15771</v>
      </c>
      <c r="D1395" s="23" t="b">
        <v>0</v>
      </c>
    </row>
    <row r="1396" ht="15.75" customHeight="1">
      <c r="A1396" s="17" t="s">
        <v>15779</v>
      </c>
      <c r="B1396" s="17" t="s">
        <v>15781</v>
      </c>
      <c r="C1396" s="17" t="s">
        <v>14391</v>
      </c>
      <c r="D1396" s="23" t="b">
        <v>0</v>
      </c>
    </row>
    <row r="1397" ht="15.75" customHeight="1">
      <c r="A1397" s="17" t="s">
        <v>15788</v>
      </c>
      <c r="B1397" s="17" t="s">
        <v>15790</v>
      </c>
      <c r="C1397" s="17" t="s">
        <v>15791</v>
      </c>
      <c r="D1397" s="23" t="b">
        <v>0</v>
      </c>
    </row>
    <row r="1398" ht="15.75" customHeight="1">
      <c r="A1398" s="17" t="s">
        <v>15794</v>
      </c>
      <c r="B1398" s="17" t="s">
        <v>15798</v>
      </c>
      <c r="C1398" s="17" t="s">
        <v>15801</v>
      </c>
      <c r="D1398" s="23" t="b">
        <v>0</v>
      </c>
    </row>
    <row r="1399" ht="15.75" customHeight="1">
      <c r="A1399" s="17" t="s">
        <v>15805</v>
      </c>
      <c r="B1399" s="17" t="s">
        <v>1938</v>
      </c>
      <c r="C1399" s="17" t="s">
        <v>15808</v>
      </c>
      <c r="D1399" s="23" t="b">
        <v>0</v>
      </c>
    </row>
    <row r="1400" ht="15.75" customHeight="1">
      <c r="A1400" s="17" t="s">
        <v>15813</v>
      </c>
      <c r="B1400" s="17" t="s">
        <v>15815</v>
      </c>
      <c r="C1400" s="17" t="s">
        <v>15816</v>
      </c>
      <c r="D1400" s="23" t="b">
        <v>0</v>
      </c>
    </row>
    <row r="1401" ht="15.75" customHeight="1">
      <c r="A1401" s="26"/>
      <c r="B1401" s="17" t="s">
        <v>15819</v>
      </c>
      <c r="C1401" s="17" t="s">
        <v>15822</v>
      </c>
      <c r="D1401" s="23" t="b">
        <v>0</v>
      </c>
    </row>
    <row r="1402" ht="15.75" customHeight="1">
      <c r="A1402" s="17" t="s">
        <v>15826</v>
      </c>
      <c r="B1402" s="17" t="s">
        <v>15830</v>
      </c>
      <c r="C1402" s="17" t="s">
        <v>15831</v>
      </c>
      <c r="D1402" s="23" t="b">
        <v>0</v>
      </c>
    </row>
    <row r="1403" ht="15.75" customHeight="1">
      <c r="A1403" s="17" t="s">
        <v>15837</v>
      </c>
      <c r="B1403" s="17" t="s">
        <v>15839</v>
      </c>
      <c r="C1403" s="17" t="s">
        <v>15840</v>
      </c>
      <c r="D1403" s="23" t="b">
        <v>0</v>
      </c>
    </row>
    <row r="1404" ht="15.75" customHeight="1">
      <c r="A1404" s="17" t="s">
        <v>15844</v>
      </c>
      <c r="B1404" s="17" t="s">
        <v>15845</v>
      </c>
      <c r="C1404" s="17" t="s">
        <v>15846</v>
      </c>
      <c r="D1404" s="23" t="b">
        <v>0</v>
      </c>
    </row>
    <row r="1405" ht="15.75" customHeight="1">
      <c r="A1405" s="17" t="s">
        <v>15849</v>
      </c>
      <c r="B1405" s="17" t="s">
        <v>15851</v>
      </c>
      <c r="C1405" s="17" t="s">
        <v>15853</v>
      </c>
      <c r="D1405" s="23" t="b">
        <v>0</v>
      </c>
    </row>
    <row r="1406" ht="15.75" customHeight="1">
      <c r="A1406" s="17" t="s">
        <v>15860</v>
      </c>
      <c r="B1406" s="17" t="s">
        <v>13848</v>
      </c>
      <c r="C1406" s="17" t="s">
        <v>15861</v>
      </c>
      <c r="D1406" s="23" t="b">
        <v>0</v>
      </c>
    </row>
    <row r="1407" ht="15.75" customHeight="1">
      <c r="A1407" s="17" t="s">
        <v>15871</v>
      </c>
      <c r="B1407" s="17" t="s">
        <v>15872</v>
      </c>
      <c r="C1407" s="17" t="s">
        <v>9387</v>
      </c>
      <c r="D1407" s="23" t="b">
        <v>0</v>
      </c>
    </row>
    <row r="1408" ht="15.75" customHeight="1">
      <c r="A1408" s="26"/>
      <c r="B1408" s="17" t="s">
        <v>15881</v>
      </c>
      <c r="C1408" s="17" t="s">
        <v>3373</v>
      </c>
      <c r="D1408" s="23" t="b">
        <v>0</v>
      </c>
    </row>
    <row r="1409" ht="15.75" customHeight="1">
      <c r="A1409" s="17" t="s">
        <v>15885</v>
      </c>
      <c r="B1409" s="17" t="s">
        <v>15887</v>
      </c>
      <c r="C1409" s="17" t="s">
        <v>15891</v>
      </c>
      <c r="D1409" s="23" t="b">
        <v>0</v>
      </c>
    </row>
    <row r="1410" ht="15.75" customHeight="1">
      <c r="A1410" s="17" t="s">
        <v>15896</v>
      </c>
      <c r="B1410" s="17" t="s">
        <v>15898</v>
      </c>
      <c r="C1410" s="17" t="s">
        <v>15899</v>
      </c>
      <c r="D1410" s="23" t="b">
        <v>0</v>
      </c>
    </row>
    <row r="1411" ht="15.75" customHeight="1">
      <c r="A1411" s="17" t="s">
        <v>15902</v>
      </c>
      <c r="B1411" s="17" t="s">
        <v>1696</v>
      </c>
      <c r="C1411" s="17" t="s">
        <v>15905</v>
      </c>
      <c r="D1411" s="23" t="b">
        <v>0</v>
      </c>
    </row>
    <row r="1412" ht="15.75" customHeight="1">
      <c r="A1412" s="17" t="s">
        <v>15913</v>
      </c>
      <c r="B1412" s="17" t="s">
        <v>13906</v>
      </c>
      <c r="C1412" s="17" t="s">
        <v>15914</v>
      </c>
      <c r="D1412" s="23" t="b">
        <v>0</v>
      </c>
    </row>
    <row r="1413" ht="15.75" customHeight="1">
      <c r="A1413" s="17" t="s">
        <v>15918</v>
      </c>
      <c r="B1413" s="17" t="s">
        <v>15919</v>
      </c>
      <c r="C1413" s="17" t="s">
        <v>15921</v>
      </c>
      <c r="D1413" s="23" t="b">
        <v>0</v>
      </c>
    </row>
    <row r="1414" ht="15.75" customHeight="1">
      <c r="A1414" s="26"/>
      <c r="B1414" s="17" t="s">
        <v>15930</v>
      </c>
      <c r="C1414" s="17" t="s">
        <v>15931</v>
      </c>
      <c r="D1414" s="23" t="b">
        <v>0</v>
      </c>
    </row>
    <row r="1415" ht="15.75" customHeight="1">
      <c r="A1415" s="17" t="s">
        <v>15934</v>
      </c>
      <c r="B1415" s="17" t="s">
        <v>15936</v>
      </c>
      <c r="C1415" s="17" t="s">
        <v>15938</v>
      </c>
      <c r="D1415" s="23" t="b">
        <v>0</v>
      </c>
    </row>
    <row r="1416" ht="15.75" customHeight="1">
      <c r="A1416" s="17" t="s">
        <v>15943</v>
      </c>
      <c r="B1416" s="17" t="s">
        <v>15944</v>
      </c>
      <c r="C1416" s="17" t="s">
        <v>15945</v>
      </c>
      <c r="D1416" s="23" t="b">
        <v>0</v>
      </c>
    </row>
    <row r="1417" ht="15.75" customHeight="1">
      <c r="A1417" s="17" t="s">
        <v>15952</v>
      </c>
      <c r="B1417" s="17" t="s">
        <v>15953</v>
      </c>
      <c r="C1417" s="17" t="s">
        <v>15956</v>
      </c>
      <c r="D1417" s="23" t="b">
        <v>0</v>
      </c>
    </row>
    <row r="1418" ht="15.75" customHeight="1">
      <c r="A1418" s="26"/>
      <c r="B1418" s="17" t="s">
        <v>15963</v>
      </c>
      <c r="C1418" s="17" t="s">
        <v>15964</v>
      </c>
      <c r="D1418" s="23" t="b">
        <v>0</v>
      </c>
    </row>
    <row r="1419" ht="15.75" customHeight="1">
      <c r="A1419" s="17" t="s">
        <v>15969</v>
      </c>
      <c r="B1419" s="17" t="s">
        <v>15972</v>
      </c>
      <c r="C1419" s="17" t="s">
        <v>15975</v>
      </c>
      <c r="D1419" s="23" t="b">
        <v>0</v>
      </c>
    </row>
    <row r="1420" ht="15.75" customHeight="1">
      <c r="A1420" s="17" t="s">
        <v>15978</v>
      </c>
      <c r="B1420" s="17" t="s">
        <v>15983</v>
      </c>
      <c r="C1420" s="17" t="s">
        <v>15985</v>
      </c>
      <c r="D1420" s="23" t="b">
        <v>0</v>
      </c>
    </row>
    <row r="1421" ht="15.75" customHeight="1">
      <c r="A1421" s="17" t="s">
        <v>15991</v>
      </c>
      <c r="B1421" s="17" t="s">
        <v>15992</v>
      </c>
      <c r="C1421" s="17" t="s">
        <v>15993</v>
      </c>
      <c r="D1421" s="23" t="b">
        <v>0</v>
      </c>
    </row>
    <row r="1422" ht="15.75" customHeight="1">
      <c r="A1422" s="17" t="s">
        <v>15998</v>
      </c>
      <c r="B1422" s="17" t="s">
        <v>2264</v>
      </c>
      <c r="C1422" s="17" t="s">
        <v>16001</v>
      </c>
      <c r="D1422" s="23" t="b">
        <v>0</v>
      </c>
    </row>
    <row r="1423" ht="15.75" customHeight="1">
      <c r="A1423" s="26"/>
      <c r="B1423" s="17" t="s">
        <v>16006</v>
      </c>
      <c r="C1423" s="17" t="s">
        <v>14967</v>
      </c>
      <c r="D1423" s="23" t="b">
        <v>0</v>
      </c>
    </row>
    <row r="1424" ht="15.75" customHeight="1">
      <c r="A1424" s="17" t="s">
        <v>16010</v>
      </c>
      <c r="B1424" s="17" t="s">
        <v>16011</v>
      </c>
      <c r="C1424" s="17" t="s">
        <v>16012</v>
      </c>
      <c r="D1424" s="23" t="b">
        <v>0</v>
      </c>
    </row>
    <row r="1425" ht="15.75" customHeight="1">
      <c r="A1425" s="17" t="s">
        <v>16018</v>
      </c>
      <c r="B1425" s="17" t="s">
        <v>16019</v>
      </c>
      <c r="C1425" s="17" t="s">
        <v>16020</v>
      </c>
      <c r="D1425" s="23" t="b">
        <v>0</v>
      </c>
    </row>
    <row r="1426" ht="15.75" customHeight="1">
      <c r="A1426" s="17" t="s">
        <v>16026</v>
      </c>
      <c r="B1426" s="17" t="s">
        <v>16027</v>
      </c>
      <c r="C1426" s="17" t="s">
        <v>16028</v>
      </c>
      <c r="D1426" s="23" t="b">
        <v>0</v>
      </c>
    </row>
    <row r="1427" ht="15.75" customHeight="1">
      <c r="A1427" s="17" t="s">
        <v>16033</v>
      </c>
      <c r="B1427" s="17" t="s">
        <v>16035</v>
      </c>
      <c r="C1427" s="17" t="s">
        <v>16037</v>
      </c>
      <c r="D1427" s="23" t="b">
        <v>0</v>
      </c>
    </row>
    <row r="1428" ht="15.75" customHeight="1">
      <c r="A1428" s="17" t="s">
        <v>16045</v>
      </c>
      <c r="B1428" s="17" t="s">
        <v>16047</v>
      </c>
      <c r="C1428" s="17" t="s">
        <v>16048</v>
      </c>
      <c r="D1428" s="23" t="b">
        <v>0</v>
      </c>
    </row>
    <row r="1429" ht="15.75" customHeight="1">
      <c r="A1429" s="17" t="s">
        <v>16055</v>
      </c>
      <c r="B1429" s="17" t="s">
        <v>16057</v>
      </c>
      <c r="C1429" s="17" t="s">
        <v>16058</v>
      </c>
      <c r="D1429" s="23" t="b">
        <v>0</v>
      </c>
    </row>
    <row r="1430" ht="15.75" customHeight="1">
      <c r="A1430" s="17" t="s">
        <v>16061</v>
      </c>
      <c r="B1430" s="17" t="s">
        <v>16063</v>
      </c>
      <c r="C1430" s="17" t="s">
        <v>16064</v>
      </c>
      <c r="D1430" s="23" t="b">
        <v>0</v>
      </c>
    </row>
    <row r="1431" ht="15.75" customHeight="1">
      <c r="A1431" s="26"/>
      <c r="B1431" s="17" t="s">
        <v>16069</v>
      </c>
      <c r="C1431" s="17" t="s">
        <v>16072</v>
      </c>
      <c r="D1431" s="23" t="b">
        <v>0</v>
      </c>
    </row>
    <row r="1432" ht="15.75" customHeight="1">
      <c r="A1432" s="17" t="s">
        <v>2348</v>
      </c>
      <c r="B1432" s="17" t="s">
        <v>16095</v>
      </c>
      <c r="C1432" s="17" t="s">
        <v>2353</v>
      </c>
      <c r="D1432" s="23" t="b">
        <v>0</v>
      </c>
    </row>
    <row r="1433" ht="15.75" customHeight="1">
      <c r="A1433" s="17" t="s">
        <v>16109</v>
      </c>
      <c r="B1433" s="17" t="s">
        <v>16112</v>
      </c>
      <c r="C1433" s="17" t="s">
        <v>16114</v>
      </c>
      <c r="D1433" s="23" t="b">
        <v>0</v>
      </c>
    </row>
    <row r="1434" ht="15.75" customHeight="1">
      <c r="A1434" s="17" t="s">
        <v>16117</v>
      </c>
      <c r="B1434" s="17" t="s">
        <v>16119</v>
      </c>
      <c r="C1434" s="17" t="s">
        <v>16121</v>
      </c>
      <c r="D1434" s="23" t="b">
        <v>0</v>
      </c>
    </row>
    <row r="1435" ht="15.75" customHeight="1">
      <c r="A1435" s="17" t="s">
        <v>16124</v>
      </c>
      <c r="B1435" s="17" t="s">
        <v>16127</v>
      </c>
      <c r="C1435" s="17" t="s">
        <v>16130</v>
      </c>
      <c r="D1435" s="23" t="b">
        <v>0</v>
      </c>
    </row>
    <row r="1436" ht="15.75" customHeight="1">
      <c r="A1436" s="17" t="s">
        <v>16132</v>
      </c>
      <c r="B1436" s="17" t="s">
        <v>16134</v>
      </c>
      <c r="C1436" s="17" t="s">
        <v>16136</v>
      </c>
      <c r="D1436" s="23" t="b">
        <v>0</v>
      </c>
    </row>
    <row r="1437" ht="15.75" customHeight="1">
      <c r="A1437" s="17" t="s">
        <v>16138</v>
      </c>
      <c r="B1437" s="17" t="s">
        <v>16140</v>
      </c>
      <c r="C1437" s="17" t="s">
        <v>16142</v>
      </c>
      <c r="D1437" s="23" t="b">
        <v>0</v>
      </c>
    </row>
    <row r="1438" ht="15.75" customHeight="1">
      <c r="A1438" s="17" t="s">
        <v>16145</v>
      </c>
      <c r="B1438" s="17" t="s">
        <v>3495</v>
      </c>
      <c r="C1438" s="17" t="s">
        <v>7737</v>
      </c>
      <c r="D1438" s="23" t="b">
        <v>0</v>
      </c>
    </row>
    <row r="1439" ht="15.75" customHeight="1">
      <c r="A1439" s="17" t="s">
        <v>16151</v>
      </c>
      <c r="B1439" s="17" t="s">
        <v>16152</v>
      </c>
      <c r="C1439" s="17" t="s">
        <v>16153</v>
      </c>
      <c r="D1439" s="23" t="b">
        <v>0</v>
      </c>
    </row>
    <row r="1440" ht="15.75" customHeight="1">
      <c r="A1440" s="17" t="s">
        <v>16157</v>
      </c>
      <c r="B1440" s="17" t="s">
        <v>4943</v>
      </c>
      <c r="C1440" s="17" t="s">
        <v>16161</v>
      </c>
      <c r="D1440" s="23" t="b">
        <v>0</v>
      </c>
    </row>
    <row r="1441" ht="15.75" customHeight="1">
      <c r="A1441" s="17" t="s">
        <v>16164</v>
      </c>
      <c r="B1441" s="17" t="s">
        <v>16165</v>
      </c>
      <c r="C1441" s="17" t="s">
        <v>16167</v>
      </c>
      <c r="D1441" s="23" t="b">
        <v>0</v>
      </c>
    </row>
    <row r="1442" ht="15.75" customHeight="1">
      <c r="A1442" s="26"/>
      <c r="B1442" s="17" t="s">
        <v>16171</v>
      </c>
      <c r="C1442" s="17" t="s">
        <v>16174</v>
      </c>
      <c r="D1442" s="23" t="b">
        <v>0</v>
      </c>
    </row>
    <row r="1443" ht="15.75" customHeight="1">
      <c r="A1443" s="17" t="s">
        <v>16177</v>
      </c>
      <c r="B1443" s="17" t="s">
        <v>16180</v>
      </c>
      <c r="C1443" s="17" t="s">
        <v>16183</v>
      </c>
      <c r="D1443" s="23" t="b">
        <v>0</v>
      </c>
    </row>
    <row r="1444" ht="15.75" customHeight="1">
      <c r="A1444" s="17" t="s">
        <v>16190</v>
      </c>
      <c r="B1444" s="17" t="s">
        <v>16191</v>
      </c>
      <c r="C1444" s="17" t="s">
        <v>16192</v>
      </c>
      <c r="D1444" s="23" t="b">
        <v>0</v>
      </c>
    </row>
    <row r="1445" ht="15.75" customHeight="1">
      <c r="A1445" s="17" t="s">
        <v>16197</v>
      </c>
      <c r="B1445" s="17" t="s">
        <v>4075</v>
      </c>
      <c r="C1445" s="17" t="s">
        <v>16206</v>
      </c>
      <c r="D1445" s="23" t="b">
        <v>0</v>
      </c>
    </row>
    <row r="1446" ht="15.75" customHeight="1">
      <c r="A1446" s="26"/>
      <c r="B1446" s="17" t="s">
        <v>16213</v>
      </c>
      <c r="C1446" s="17" t="s">
        <v>16216</v>
      </c>
      <c r="D1446" s="23" t="b">
        <v>0</v>
      </c>
    </row>
    <row r="1447" ht="15.75" customHeight="1">
      <c r="A1447" s="17" t="s">
        <v>16220</v>
      </c>
      <c r="B1447" s="17" t="s">
        <v>16221</v>
      </c>
      <c r="C1447" s="17" t="s">
        <v>16224</v>
      </c>
      <c r="D1447" s="23" t="b">
        <v>0</v>
      </c>
    </row>
    <row r="1448" ht="15.75" customHeight="1">
      <c r="A1448" s="17" t="s">
        <v>16231</v>
      </c>
      <c r="B1448" s="17" t="s">
        <v>16233</v>
      </c>
      <c r="C1448" s="17" t="s">
        <v>16237</v>
      </c>
      <c r="D1448" s="23" t="b">
        <v>0</v>
      </c>
    </row>
    <row r="1449" ht="15.75" customHeight="1">
      <c r="A1449" s="17" t="s">
        <v>16243</v>
      </c>
      <c r="B1449" s="17" t="s">
        <v>16245</v>
      </c>
      <c r="C1449" s="17" t="s">
        <v>16248</v>
      </c>
      <c r="D1449" s="23" t="b">
        <v>0</v>
      </c>
    </row>
    <row r="1450" ht="15.75" customHeight="1">
      <c r="A1450" s="26"/>
      <c r="B1450" s="17" t="s">
        <v>16255</v>
      </c>
      <c r="C1450" s="17" t="s">
        <v>16257</v>
      </c>
      <c r="D1450" s="23" t="b">
        <v>0</v>
      </c>
    </row>
    <row r="1451" ht="15.75" customHeight="1">
      <c r="A1451" s="17" t="s">
        <v>16265</v>
      </c>
      <c r="B1451" s="17" t="s">
        <v>16267</v>
      </c>
      <c r="C1451" s="17" t="s">
        <v>16269</v>
      </c>
      <c r="D1451" s="23" t="b">
        <v>0</v>
      </c>
    </row>
    <row r="1452" ht="15.75" customHeight="1">
      <c r="A1452" s="17" t="s">
        <v>16276</v>
      </c>
      <c r="B1452" s="17" t="s">
        <v>16280</v>
      </c>
      <c r="C1452" s="17" t="s">
        <v>16282</v>
      </c>
      <c r="D1452" s="23" t="b">
        <v>0</v>
      </c>
    </row>
    <row r="1453" ht="15.75" customHeight="1">
      <c r="A1453" s="17" t="s">
        <v>16288</v>
      </c>
      <c r="B1453" s="17" t="s">
        <v>16290</v>
      </c>
      <c r="C1453" s="17" t="s">
        <v>16293</v>
      </c>
      <c r="D1453" s="23" t="b">
        <v>0</v>
      </c>
    </row>
    <row r="1454" ht="15.75" customHeight="1">
      <c r="A1454" s="17" t="s">
        <v>16299</v>
      </c>
      <c r="B1454" s="17" t="s">
        <v>1206</v>
      </c>
      <c r="C1454" s="17" t="s">
        <v>5540</v>
      </c>
      <c r="D1454" s="23" t="b">
        <v>0</v>
      </c>
    </row>
    <row r="1455" ht="15.75" customHeight="1">
      <c r="A1455" s="17" t="s">
        <v>16311</v>
      </c>
      <c r="B1455" s="17" t="s">
        <v>9237</v>
      </c>
      <c r="C1455" s="17" t="s">
        <v>16319</v>
      </c>
      <c r="D1455" s="23" t="b">
        <v>0</v>
      </c>
    </row>
    <row r="1456" ht="15.75" customHeight="1">
      <c r="A1456" s="26"/>
      <c r="B1456" s="17" t="s">
        <v>16323</v>
      </c>
      <c r="C1456" s="17" t="s">
        <v>16324</v>
      </c>
      <c r="D1456" s="23" t="b">
        <v>0</v>
      </c>
    </row>
    <row r="1457" ht="15.75" customHeight="1">
      <c r="A1457" s="17" t="s">
        <v>16333</v>
      </c>
      <c r="B1457" s="17" t="s">
        <v>16334</v>
      </c>
      <c r="C1457" s="17" t="s">
        <v>16335</v>
      </c>
      <c r="D1457" s="23" t="b">
        <v>0</v>
      </c>
    </row>
    <row r="1458" ht="15.75" customHeight="1">
      <c r="A1458" s="17" t="s">
        <v>16341</v>
      </c>
      <c r="B1458" s="17" t="s">
        <v>16343</v>
      </c>
      <c r="C1458" s="17" t="s">
        <v>16346</v>
      </c>
      <c r="D1458" s="23" t="b">
        <v>0</v>
      </c>
    </row>
    <row r="1459" ht="15.75" customHeight="1">
      <c r="A1459" s="17" t="s">
        <v>16349</v>
      </c>
      <c r="B1459" s="17" t="s">
        <v>16351</v>
      </c>
      <c r="C1459" s="17" t="s">
        <v>16352</v>
      </c>
      <c r="D1459" s="23" t="b">
        <v>0</v>
      </c>
    </row>
    <row r="1460" ht="15.75" customHeight="1">
      <c r="A1460" s="17" t="s">
        <v>16369</v>
      </c>
      <c r="B1460" s="17" t="s">
        <v>16376</v>
      </c>
      <c r="C1460" s="17" t="s">
        <v>16377</v>
      </c>
      <c r="D1460" s="23" t="b">
        <v>0</v>
      </c>
    </row>
    <row r="1461" ht="15.75" customHeight="1">
      <c r="A1461" s="17" t="s">
        <v>16384</v>
      </c>
      <c r="B1461" s="17" t="s">
        <v>16386</v>
      </c>
      <c r="C1461" s="17" t="s">
        <v>16390</v>
      </c>
      <c r="D1461" s="23" t="b">
        <v>0</v>
      </c>
    </row>
    <row r="1462" ht="15.75" customHeight="1">
      <c r="A1462" s="26"/>
      <c r="B1462" s="17" t="s">
        <v>16398</v>
      </c>
      <c r="C1462" s="17" t="s">
        <v>6406</v>
      </c>
      <c r="D1462" s="23" t="b">
        <v>0</v>
      </c>
    </row>
    <row r="1463" ht="15.75" customHeight="1">
      <c r="A1463" s="17" t="s">
        <v>16407</v>
      </c>
      <c r="B1463" s="17" t="s">
        <v>16409</v>
      </c>
      <c r="C1463" s="17" t="s">
        <v>16412</v>
      </c>
      <c r="D1463" s="23" t="b">
        <v>0</v>
      </c>
    </row>
    <row r="1464" ht="15.75" customHeight="1">
      <c r="A1464" s="17" t="s">
        <v>16419</v>
      </c>
      <c r="B1464" s="17" t="s">
        <v>16420</v>
      </c>
      <c r="C1464" s="17" t="s">
        <v>16421</v>
      </c>
      <c r="D1464" s="23" t="b">
        <v>0</v>
      </c>
    </row>
    <row r="1465" ht="15.75" customHeight="1">
      <c r="A1465" s="17" t="s">
        <v>16429</v>
      </c>
      <c r="B1465" s="17" t="s">
        <v>16431</v>
      </c>
      <c r="C1465" s="17" t="s">
        <v>16432</v>
      </c>
      <c r="D1465" s="23" t="b">
        <v>0</v>
      </c>
    </row>
    <row r="1466" ht="15.75" customHeight="1">
      <c r="A1466" s="17" t="s">
        <v>16436</v>
      </c>
      <c r="B1466" s="17" t="s">
        <v>16437</v>
      </c>
      <c r="C1466" s="17" t="s">
        <v>16446</v>
      </c>
      <c r="D1466" s="23" t="b">
        <v>0</v>
      </c>
    </row>
    <row r="1467" ht="15.75" customHeight="1">
      <c r="A1467" s="26"/>
      <c r="B1467" s="17" t="s">
        <v>16450</v>
      </c>
      <c r="C1467" s="17" t="s">
        <v>16451</v>
      </c>
      <c r="D1467" s="23" t="b">
        <v>0</v>
      </c>
    </row>
    <row r="1468" ht="15.75" customHeight="1">
      <c r="A1468" s="17" t="s">
        <v>16458</v>
      </c>
      <c r="B1468" s="17" t="s">
        <v>16459</v>
      </c>
      <c r="C1468" s="17" t="s">
        <v>16469</v>
      </c>
      <c r="D1468" s="23" t="b">
        <v>0</v>
      </c>
    </row>
    <row r="1469" ht="15.75" customHeight="1">
      <c r="A1469" s="17" t="s">
        <v>16472</v>
      </c>
      <c r="B1469" s="17" t="s">
        <v>16474</v>
      </c>
      <c r="C1469" s="17" t="s">
        <v>16478</v>
      </c>
      <c r="D1469" s="23" t="b">
        <v>0</v>
      </c>
    </row>
    <row r="1470" ht="15.75" customHeight="1">
      <c r="A1470" s="17" t="s">
        <v>16485</v>
      </c>
      <c r="B1470" s="17" t="s">
        <v>16487</v>
      </c>
      <c r="C1470" s="17" t="s">
        <v>16488</v>
      </c>
      <c r="D1470" s="23" t="b">
        <v>0</v>
      </c>
    </row>
    <row r="1471" ht="15.75" customHeight="1">
      <c r="A1471" s="17" t="s">
        <v>16492</v>
      </c>
      <c r="B1471" s="17" t="s">
        <v>16494</v>
      </c>
      <c r="C1471" s="17" t="s">
        <v>16497</v>
      </c>
      <c r="D1471" s="23" t="b">
        <v>0</v>
      </c>
    </row>
    <row r="1472" ht="15.75" customHeight="1">
      <c r="A1472" s="17" t="s">
        <v>16501</v>
      </c>
      <c r="B1472" s="17" t="s">
        <v>2757</v>
      </c>
      <c r="C1472" s="17" t="s">
        <v>16504</v>
      </c>
      <c r="D1472" s="23" t="b">
        <v>0</v>
      </c>
    </row>
    <row r="1473" ht="15.75" customHeight="1">
      <c r="A1473" s="17" t="s">
        <v>16506</v>
      </c>
      <c r="B1473" s="17" t="s">
        <v>16509</v>
      </c>
      <c r="C1473" s="17" t="s">
        <v>16512</v>
      </c>
      <c r="D1473" s="23" t="b">
        <v>0</v>
      </c>
    </row>
    <row r="1474" ht="15.75" customHeight="1">
      <c r="A1474" s="17" t="s">
        <v>16517</v>
      </c>
      <c r="B1474" s="17" t="s">
        <v>1483</v>
      </c>
      <c r="C1474" s="17" t="s">
        <v>16518</v>
      </c>
      <c r="D1474" s="23" t="b">
        <v>0</v>
      </c>
    </row>
    <row r="1475" ht="15.75" customHeight="1">
      <c r="A1475" s="17" t="s">
        <v>16523</v>
      </c>
      <c r="B1475" s="17" t="s">
        <v>16524</v>
      </c>
      <c r="C1475" s="17" t="s">
        <v>16525</v>
      </c>
      <c r="D1475" s="23" t="b">
        <v>0</v>
      </c>
    </row>
    <row r="1476" ht="15.75" customHeight="1">
      <c r="A1476" s="17" t="s">
        <v>16534</v>
      </c>
      <c r="B1476" s="17" t="s">
        <v>16536</v>
      </c>
      <c r="C1476" s="17" t="s">
        <v>16537</v>
      </c>
      <c r="D1476" s="23" t="b">
        <v>0</v>
      </c>
    </row>
    <row r="1477" ht="15.75" customHeight="1">
      <c r="A1477" s="17" t="s">
        <v>16541</v>
      </c>
      <c r="B1477" s="17" t="s">
        <v>16542</v>
      </c>
      <c r="C1477" s="17" t="s">
        <v>16543</v>
      </c>
      <c r="D1477" s="23" t="b">
        <v>0</v>
      </c>
    </row>
    <row r="1478" ht="15.75" customHeight="1">
      <c r="A1478" s="17" t="s">
        <v>16548</v>
      </c>
      <c r="B1478" s="17" t="s">
        <v>16551</v>
      </c>
      <c r="C1478" s="17" t="s">
        <v>16552</v>
      </c>
      <c r="D1478" s="23" t="b">
        <v>0</v>
      </c>
    </row>
    <row r="1479" ht="15.75" customHeight="1">
      <c r="A1479" s="17" t="s">
        <v>16558</v>
      </c>
      <c r="B1479" s="17" t="s">
        <v>16559</v>
      </c>
      <c r="C1479" s="17" t="s">
        <v>16560</v>
      </c>
      <c r="D1479" s="23" t="b">
        <v>0</v>
      </c>
    </row>
    <row r="1480" ht="15.75" customHeight="1">
      <c r="A1480" s="26"/>
      <c r="B1480" s="17" t="s">
        <v>16568</v>
      </c>
      <c r="C1480" s="17" t="s">
        <v>15556</v>
      </c>
      <c r="D1480" s="23" t="b">
        <v>0</v>
      </c>
    </row>
    <row r="1481" ht="15.75" customHeight="1">
      <c r="A1481" s="17" t="s">
        <v>16574</v>
      </c>
      <c r="B1481" s="17" t="s">
        <v>3898</v>
      </c>
      <c r="C1481" s="17" t="s">
        <v>7889</v>
      </c>
      <c r="D1481" s="23" t="b">
        <v>0</v>
      </c>
    </row>
    <row r="1482" ht="15.75" customHeight="1">
      <c r="A1482" s="17" t="s">
        <v>16580</v>
      </c>
      <c r="B1482" s="17" t="s">
        <v>16582</v>
      </c>
      <c r="C1482" s="17" t="s">
        <v>16587</v>
      </c>
      <c r="D1482" s="23" t="b">
        <v>0</v>
      </c>
    </row>
    <row r="1483" ht="15.75" customHeight="1">
      <c r="A1483" s="17" t="s">
        <v>16591</v>
      </c>
      <c r="B1483" s="17" t="s">
        <v>16593</v>
      </c>
      <c r="C1483" s="17" t="s">
        <v>16594</v>
      </c>
      <c r="D1483" s="23" t="b">
        <v>0</v>
      </c>
    </row>
    <row r="1484" ht="15.75" customHeight="1">
      <c r="A1484" s="26"/>
      <c r="B1484" s="17" t="s">
        <v>16598</v>
      </c>
      <c r="C1484" s="17" t="s">
        <v>16601</v>
      </c>
      <c r="D1484" s="23" t="b">
        <v>0</v>
      </c>
    </row>
    <row r="1485" ht="15.75" customHeight="1">
      <c r="A1485" s="26"/>
      <c r="B1485" s="17" t="s">
        <v>16605</v>
      </c>
      <c r="C1485" s="17" t="s">
        <v>16607</v>
      </c>
      <c r="D1485" s="23" t="b">
        <v>0</v>
      </c>
    </row>
    <row r="1486" ht="15.75" customHeight="1">
      <c r="A1486" s="17" t="s">
        <v>16610</v>
      </c>
      <c r="B1486" s="17" t="s">
        <v>6598</v>
      </c>
      <c r="C1486" s="17" t="s">
        <v>16612</v>
      </c>
      <c r="D1486" s="23" t="b">
        <v>0</v>
      </c>
    </row>
    <row r="1487" ht="15.75" customHeight="1">
      <c r="A1487" s="26"/>
      <c r="B1487" s="17" t="s">
        <v>16620</v>
      </c>
      <c r="C1487" s="17" t="s">
        <v>16621</v>
      </c>
      <c r="D1487" s="23" t="b">
        <v>0</v>
      </c>
    </row>
    <row r="1488" ht="15.75" customHeight="1">
      <c r="A1488" s="17" t="s">
        <v>16625</v>
      </c>
      <c r="B1488" s="17" t="s">
        <v>16627</v>
      </c>
      <c r="C1488" s="17" t="s">
        <v>16630</v>
      </c>
      <c r="D1488" s="23" t="b">
        <v>0</v>
      </c>
    </row>
    <row r="1489" ht="15.75" customHeight="1">
      <c r="A1489" s="17" t="s">
        <v>16640</v>
      </c>
      <c r="B1489" s="17" t="s">
        <v>16641</v>
      </c>
      <c r="C1489" s="17" t="s">
        <v>16642</v>
      </c>
      <c r="D1489" s="23" t="b">
        <v>0</v>
      </c>
    </row>
    <row r="1490" ht="15.75" customHeight="1">
      <c r="A1490" s="17" t="s">
        <v>16647</v>
      </c>
      <c r="B1490" s="17" t="s">
        <v>16649</v>
      </c>
      <c r="C1490" s="17" t="s">
        <v>16655</v>
      </c>
      <c r="D1490" s="23" t="b">
        <v>0</v>
      </c>
    </row>
    <row r="1491" ht="15.75" customHeight="1">
      <c r="A1491" s="17" t="s">
        <v>16660</v>
      </c>
      <c r="B1491" s="17" t="s">
        <v>16661</v>
      </c>
      <c r="C1491" s="17" t="s">
        <v>16663</v>
      </c>
      <c r="D1491" s="23" t="b">
        <v>0</v>
      </c>
    </row>
    <row r="1492" ht="15.75" customHeight="1">
      <c r="A1492" s="26"/>
      <c r="B1492" s="17" t="s">
        <v>16668</v>
      </c>
      <c r="C1492" s="17" t="s">
        <v>16669</v>
      </c>
      <c r="D1492" s="23" t="b">
        <v>0</v>
      </c>
    </row>
    <row r="1493" ht="15.75" customHeight="1">
      <c r="A1493" s="17" t="s">
        <v>16672</v>
      </c>
      <c r="B1493" s="17" t="s">
        <v>16674</v>
      </c>
      <c r="C1493" s="17" t="s">
        <v>16676</v>
      </c>
      <c r="D1493" s="23" t="b">
        <v>0</v>
      </c>
    </row>
    <row r="1494" ht="15.75" customHeight="1">
      <c r="A1494" s="17" t="s">
        <v>16682</v>
      </c>
      <c r="B1494" s="17" t="s">
        <v>16683</v>
      </c>
      <c r="C1494" s="17" t="s">
        <v>16685</v>
      </c>
      <c r="D1494" s="23" t="b">
        <v>0</v>
      </c>
    </row>
    <row r="1495" ht="15.75" customHeight="1">
      <c r="A1495" s="17" t="s">
        <v>16691</v>
      </c>
      <c r="B1495" s="17" t="s">
        <v>16694</v>
      </c>
      <c r="C1495" s="17" t="s">
        <v>16697</v>
      </c>
      <c r="D1495" s="23" t="b">
        <v>0</v>
      </c>
    </row>
    <row r="1496" ht="15.75" customHeight="1">
      <c r="A1496" s="17" t="s">
        <v>16703</v>
      </c>
      <c r="B1496" s="17" t="s">
        <v>1004</v>
      </c>
      <c r="C1496" s="17" t="s">
        <v>16706</v>
      </c>
      <c r="D1496" s="23" t="b">
        <v>0</v>
      </c>
    </row>
    <row r="1497" ht="15.75" customHeight="1">
      <c r="A1497" s="17" t="s">
        <v>16709</v>
      </c>
      <c r="B1497" s="17" t="s">
        <v>2617</v>
      </c>
      <c r="C1497" s="17" t="s">
        <v>16715</v>
      </c>
      <c r="D1497" s="23" t="b">
        <v>0</v>
      </c>
    </row>
    <row r="1498" ht="15.75" customHeight="1">
      <c r="A1498" s="17" t="s">
        <v>16722</v>
      </c>
      <c r="B1498" s="17" t="s">
        <v>16724</v>
      </c>
      <c r="C1498" s="17" t="s">
        <v>16725</v>
      </c>
      <c r="D1498" s="23" t="b">
        <v>0</v>
      </c>
    </row>
    <row r="1499" ht="15.75" customHeight="1">
      <c r="A1499" s="17" t="s">
        <v>16735</v>
      </c>
      <c r="B1499" s="17" t="s">
        <v>11465</v>
      </c>
      <c r="C1499" s="17" t="s">
        <v>11467</v>
      </c>
      <c r="D1499" s="23" t="b">
        <v>0</v>
      </c>
    </row>
    <row r="1500" ht="15.75" customHeight="1">
      <c r="A1500" s="26"/>
      <c r="B1500" s="17" t="s">
        <v>16745</v>
      </c>
      <c r="C1500" s="17" t="s">
        <v>16747</v>
      </c>
      <c r="D1500" s="23" t="b">
        <v>0</v>
      </c>
    </row>
    <row r="1501" ht="15.75" customHeight="1">
      <c r="A1501" s="17" t="s">
        <v>16752</v>
      </c>
      <c r="B1501" s="17" t="s">
        <v>9718</v>
      </c>
      <c r="C1501" s="17" t="s">
        <v>16756</v>
      </c>
      <c r="D1501" s="23" t="b">
        <v>0</v>
      </c>
    </row>
    <row r="1502" ht="15.75" customHeight="1">
      <c r="A1502" s="17" t="s">
        <v>16767</v>
      </c>
      <c r="B1502" s="17" t="s">
        <v>16770</v>
      </c>
      <c r="C1502" s="17" t="s">
        <v>16771</v>
      </c>
      <c r="D1502" s="23" t="b">
        <v>0</v>
      </c>
    </row>
    <row r="1503" ht="15.75" customHeight="1">
      <c r="A1503" s="17" t="s">
        <v>16775</v>
      </c>
      <c r="B1503" s="17" t="s">
        <v>16779</v>
      </c>
      <c r="C1503" s="17" t="s">
        <v>16782</v>
      </c>
      <c r="D1503" s="23" t="b">
        <v>0</v>
      </c>
    </row>
    <row r="1504" ht="15.75" customHeight="1">
      <c r="A1504" s="17" t="s">
        <v>16792</v>
      </c>
      <c r="B1504" s="17" t="s">
        <v>16793</v>
      </c>
      <c r="C1504" s="17" t="s">
        <v>16794</v>
      </c>
      <c r="D1504" s="23" t="b">
        <v>0</v>
      </c>
    </row>
    <row r="1505" ht="15.75" customHeight="1">
      <c r="A1505" s="17" t="s">
        <v>16802</v>
      </c>
      <c r="B1505" s="17" t="s">
        <v>16804</v>
      </c>
      <c r="C1505" s="17" t="s">
        <v>16805</v>
      </c>
      <c r="D1505" s="23" t="b">
        <v>0</v>
      </c>
    </row>
    <row r="1506" ht="15.75" customHeight="1">
      <c r="A1506" s="17" t="s">
        <v>16809</v>
      </c>
      <c r="B1506" s="17" t="s">
        <v>16810</v>
      </c>
      <c r="C1506" s="17" t="s">
        <v>16812</v>
      </c>
      <c r="D1506" s="23" t="b">
        <v>0</v>
      </c>
    </row>
    <row r="1507" ht="15.75" customHeight="1">
      <c r="A1507" s="17" t="s">
        <v>16818</v>
      </c>
      <c r="B1507" s="17" t="s">
        <v>16821</v>
      </c>
      <c r="C1507" s="17" t="s">
        <v>16822</v>
      </c>
      <c r="D1507" s="23" t="b">
        <v>0</v>
      </c>
    </row>
    <row r="1508" ht="15.75" customHeight="1">
      <c r="A1508" s="17" t="s">
        <v>16827</v>
      </c>
      <c r="B1508" s="17" t="s">
        <v>16830</v>
      </c>
      <c r="C1508" s="17" t="s">
        <v>16831</v>
      </c>
      <c r="D1508" s="23" t="b">
        <v>0</v>
      </c>
    </row>
    <row r="1509" ht="15.75" customHeight="1">
      <c r="A1509" s="17" t="s">
        <v>16834</v>
      </c>
      <c r="B1509" s="17" t="s">
        <v>16835</v>
      </c>
      <c r="C1509" s="17" t="s">
        <v>16837</v>
      </c>
      <c r="D1509" s="23" t="b">
        <v>0</v>
      </c>
    </row>
    <row r="1510" ht="15.75" customHeight="1">
      <c r="A1510" s="17" t="s">
        <v>16843</v>
      </c>
      <c r="B1510" s="17" t="s">
        <v>8051</v>
      </c>
      <c r="C1510" s="17" t="s">
        <v>16845</v>
      </c>
      <c r="D1510" s="23" t="b">
        <v>0</v>
      </c>
    </row>
    <row r="1511" ht="15.75" customHeight="1">
      <c r="A1511" s="17" t="s">
        <v>16850</v>
      </c>
      <c r="B1511" s="17" t="s">
        <v>16854</v>
      </c>
      <c r="C1511" s="17" t="s">
        <v>16858</v>
      </c>
      <c r="D1511" s="23" t="b">
        <v>0</v>
      </c>
    </row>
    <row r="1512" ht="15.75" customHeight="1">
      <c r="A1512" s="17" t="s">
        <v>16860</v>
      </c>
      <c r="B1512" s="17" t="s">
        <v>16862</v>
      </c>
      <c r="C1512" s="17" t="s">
        <v>16863</v>
      </c>
      <c r="D1512" s="23" t="b">
        <v>0</v>
      </c>
    </row>
    <row r="1513" ht="15.75" customHeight="1">
      <c r="A1513" s="17" t="s">
        <v>16871</v>
      </c>
      <c r="B1513" s="17" t="s">
        <v>16875</v>
      </c>
      <c r="C1513" s="17" t="s">
        <v>16877</v>
      </c>
      <c r="D1513" s="23" t="b">
        <v>0</v>
      </c>
    </row>
    <row r="1514" ht="15.75" customHeight="1">
      <c r="A1514" s="17" t="s">
        <v>16881</v>
      </c>
      <c r="B1514" s="17" t="s">
        <v>16884</v>
      </c>
      <c r="C1514" s="17" t="s">
        <v>16886</v>
      </c>
      <c r="D1514" s="23" t="b">
        <v>0</v>
      </c>
    </row>
    <row r="1515" ht="15.75" customHeight="1">
      <c r="A1515" s="17" t="s">
        <v>16889</v>
      </c>
      <c r="B1515" s="17" t="s">
        <v>4189</v>
      </c>
      <c r="C1515" s="17" t="s">
        <v>16892</v>
      </c>
      <c r="D1515" s="23" t="b">
        <v>0</v>
      </c>
    </row>
    <row r="1516" ht="15.75" customHeight="1">
      <c r="A1516" s="17" t="s">
        <v>16898</v>
      </c>
      <c r="B1516" s="17" t="s">
        <v>710</v>
      </c>
      <c r="C1516" s="17" t="s">
        <v>712</v>
      </c>
      <c r="D1516" s="23" t="b">
        <v>0</v>
      </c>
    </row>
    <row r="1517" ht="15.75" customHeight="1">
      <c r="A1517" s="17" t="s">
        <v>16904</v>
      </c>
      <c r="B1517" s="17" t="s">
        <v>13936</v>
      </c>
      <c r="C1517" s="17" t="s">
        <v>13937</v>
      </c>
      <c r="D1517" s="23" t="b">
        <v>0</v>
      </c>
    </row>
    <row r="1518" ht="15.75" customHeight="1">
      <c r="A1518" s="17" t="s">
        <v>16908</v>
      </c>
      <c r="B1518" s="17" t="s">
        <v>16910</v>
      </c>
      <c r="C1518" s="17" t="s">
        <v>16913</v>
      </c>
      <c r="D1518" s="23" t="b">
        <v>0</v>
      </c>
    </row>
    <row r="1519" ht="15.75" customHeight="1">
      <c r="A1519" s="26"/>
      <c r="B1519" s="17" t="s">
        <v>16918</v>
      </c>
      <c r="C1519" s="17" t="s">
        <v>16920</v>
      </c>
      <c r="D1519" s="23" t="b">
        <v>0</v>
      </c>
    </row>
    <row r="1520" ht="15.75" customHeight="1">
      <c r="A1520" s="17" t="s">
        <v>16925</v>
      </c>
      <c r="B1520" s="17" t="s">
        <v>16928</v>
      </c>
      <c r="C1520" s="17" t="s">
        <v>16931</v>
      </c>
      <c r="D1520" s="23" t="b">
        <v>0</v>
      </c>
    </row>
    <row r="1521" ht="15.75" customHeight="1">
      <c r="A1521" s="17" t="s">
        <v>16935</v>
      </c>
      <c r="B1521" s="17" t="s">
        <v>15204</v>
      </c>
      <c r="C1521" s="17" t="s">
        <v>15205</v>
      </c>
      <c r="D1521" s="23" t="b">
        <v>0</v>
      </c>
    </row>
    <row r="1522" ht="15.75" customHeight="1">
      <c r="A1522" s="17" t="s">
        <v>16947</v>
      </c>
      <c r="B1522" s="17" t="s">
        <v>16948</v>
      </c>
      <c r="C1522" s="17" t="s">
        <v>16950</v>
      </c>
      <c r="D1522" s="23" t="b">
        <v>0</v>
      </c>
    </row>
    <row r="1523" ht="15.75" customHeight="1">
      <c r="A1523" s="26"/>
      <c r="B1523" s="17" t="s">
        <v>13296</v>
      </c>
      <c r="C1523" s="17" t="s">
        <v>13298</v>
      </c>
      <c r="D1523" s="23" t="b">
        <v>0</v>
      </c>
    </row>
    <row r="1524" ht="15.75" customHeight="1">
      <c r="A1524" s="17" t="s">
        <v>16996</v>
      </c>
      <c r="B1524" s="17" t="s">
        <v>16998</v>
      </c>
      <c r="C1524" s="17" t="s">
        <v>16999</v>
      </c>
      <c r="D1524" s="23" t="b">
        <v>0</v>
      </c>
    </row>
    <row r="1525" ht="15.75" customHeight="1">
      <c r="A1525" s="17" t="s">
        <v>17003</v>
      </c>
      <c r="B1525" s="17" t="s">
        <v>17004</v>
      </c>
      <c r="C1525" s="17" t="s">
        <v>17006</v>
      </c>
      <c r="D1525" s="23" t="b">
        <v>0</v>
      </c>
    </row>
    <row r="1526" ht="15.75" customHeight="1">
      <c r="A1526" s="17" t="s">
        <v>17014</v>
      </c>
      <c r="B1526" s="17" t="s">
        <v>17015</v>
      </c>
      <c r="C1526" s="17" t="s">
        <v>17017</v>
      </c>
      <c r="D1526" s="23" t="b">
        <v>0</v>
      </c>
    </row>
    <row r="1527" ht="15.75" customHeight="1">
      <c r="A1527" s="26"/>
      <c r="B1527" s="17" t="s">
        <v>17021</v>
      </c>
      <c r="C1527" s="17" t="s">
        <v>17024</v>
      </c>
      <c r="D1527" s="23" t="b">
        <v>0</v>
      </c>
    </row>
    <row r="1528" ht="15.75" customHeight="1">
      <c r="A1528" s="17" t="s">
        <v>17028</v>
      </c>
      <c r="B1528" s="17" t="s">
        <v>17030</v>
      </c>
      <c r="C1528" s="17" t="s">
        <v>2993</v>
      </c>
      <c r="D1528" s="23" t="b">
        <v>0</v>
      </c>
    </row>
    <row r="1529" ht="15.75" customHeight="1">
      <c r="A1529" s="17" t="s">
        <v>17040</v>
      </c>
      <c r="B1529" s="17" t="s">
        <v>17042</v>
      </c>
      <c r="C1529" s="17" t="s">
        <v>17045</v>
      </c>
      <c r="D1529" s="23" t="b">
        <v>0</v>
      </c>
    </row>
    <row r="1530" ht="15.75" customHeight="1">
      <c r="A1530" s="17" t="s">
        <v>17051</v>
      </c>
      <c r="B1530" s="17" t="s">
        <v>1570</v>
      </c>
      <c r="C1530" s="17" t="s">
        <v>17053</v>
      </c>
      <c r="D1530" s="23" t="b">
        <v>0</v>
      </c>
    </row>
    <row r="1531" ht="15.75" customHeight="1">
      <c r="A1531" s="26"/>
      <c r="B1531" s="17" t="s">
        <v>17061</v>
      </c>
      <c r="C1531" s="17" t="s">
        <v>17063</v>
      </c>
      <c r="D1531" s="23" t="b">
        <v>0</v>
      </c>
    </row>
    <row r="1532" ht="15.75" customHeight="1">
      <c r="A1532" s="17" t="s">
        <v>17069</v>
      </c>
      <c r="B1532" s="17" t="s">
        <v>17072</v>
      </c>
      <c r="C1532" s="17" t="s">
        <v>17073</v>
      </c>
      <c r="D1532" s="23" t="b">
        <v>0</v>
      </c>
    </row>
    <row r="1533" ht="15.75" customHeight="1">
      <c r="A1533" s="17" t="s">
        <v>17079</v>
      </c>
      <c r="B1533" s="17" t="s">
        <v>17081</v>
      </c>
      <c r="C1533" s="17" t="s">
        <v>17083</v>
      </c>
      <c r="D1533" s="23" t="b">
        <v>0</v>
      </c>
    </row>
    <row r="1534" ht="15.75" customHeight="1">
      <c r="A1534" s="17" t="s">
        <v>17086</v>
      </c>
      <c r="B1534" s="17" t="s">
        <v>17088</v>
      </c>
      <c r="C1534" s="17" t="s">
        <v>17089</v>
      </c>
      <c r="D1534" s="23" t="b">
        <v>0</v>
      </c>
    </row>
    <row r="1535" ht="15.75" customHeight="1">
      <c r="A1535" s="17" t="s">
        <v>17095</v>
      </c>
      <c r="B1535" s="17" t="s">
        <v>17097</v>
      </c>
      <c r="C1535" s="17" t="s">
        <v>17100</v>
      </c>
      <c r="D1535" s="23" t="b">
        <v>0</v>
      </c>
    </row>
    <row r="1536" ht="15.75" customHeight="1">
      <c r="A1536" s="17" t="s">
        <v>17102</v>
      </c>
      <c r="B1536" s="17" t="s">
        <v>17105</v>
      </c>
      <c r="C1536" s="17" t="s">
        <v>17109</v>
      </c>
      <c r="D1536" s="23" t="b">
        <v>0</v>
      </c>
    </row>
    <row r="1537" ht="15.75" customHeight="1">
      <c r="A1537" s="17" t="s">
        <v>17111</v>
      </c>
      <c r="B1537" s="17" t="s">
        <v>17112</v>
      </c>
      <c r="C1537" s="17" t="s">
        <v>17115</v>
      </c>
      <c r="D1537" s="23" t="b">
        <v>0</v>
      </c>
    </row>
    <row r="1538" ht="15.75" customHeight="1">
      <c r="A1538" s="17" t="s">
        <v>17122</v>
      </c>
      <c r="B1538" s="17" t="s">
        <v>17124</v>
      </c>
      <c r="C1538" s="17" t="s">
        <v>17125</v>
      </c>
      <c r="D1538" s="23" t="b">
        <v>0</v>
      </c>
    </row>
    <row r="1539" ht="15.75" customHeight="1">
      <c r="A1539" s="26"/>
      <c r="B1539" s="17" t="s">
        <v>17129</v>
      </c>
      <c r="C1539" s="17" t="s">
        <v>17133</v>
      </c>
      <c r="D1539" s="23" t="b">
        <v>0</v>
      </c>
    </row>
    <row r="1540" ht="15.75" customHeight="1">
      <c r="A1540" s="17" t="s">
        <v>17138</v>
      </c>
      <c r="B1540" s="17" t="s">
        <v>17140</v>
      </c>
      <c r="C1540" s="17" t="s">
        <v>17142</v>
      </c>
      <c r="D1540" s="23" t="b">
        <v>0</v>
      </c>
    </row>
    <row r="1541" ht="15.75" customHeight="1">
      <c r="A1541" s="17" t="s">
        <v>17147</v>
      </c>
      <c r="B1541" s="17" t="s">
        <v>17150</v>
      </c>
      <c r="C1541" s="17" t="s">
        <v>17152</v>
      </c>
      <c r="D1541" s="23" t="b">
        <v>0</v>
      </c>
    </row>
    <row r="1542" ht="15.75" customHeight="1">
      <c r="A1542" s="17" t="s">
        <v>17156</v>
      </c>
      <c r="B1542" s="17" t="s">
        <v>17158</v>
      </c>
      <c r="C1542" s="17" t="s">
        <v>17161</v>
      </c>
      <c r="D1542" s="23" t="b">
        <v>0</v>
      </c>
    </row>
    <row r="1543" ht="15.75" customHeight="1">
      <c r="A1543" s="17" t="s">
        <v>17172</v>
      </c>
      <c r="B1543" s="17" t="s">
        <v>17174</v>
      </c>
      <c r="C1543" s="17" t="s">
        <v>17175</v>
      </c>
      <c r="D1543" s="23" t="b">
        <v>0</v>
      </c>
    </row>
    <row r="1544" ht="15.75" customHeight="1">
      <c r="A1544" s="17" t="s">
        <v>17183</v>
      </c>
      <c r="B1544" s="17" t="s">
        <v>17185</v>
      </c>
      <c r="C1544" s="17" t="s">
        <v>17186</v>
      </c>
      <c r="D1544" s="23" t="b">
        <v>0</v>
      </c>
    </row>
    <row r="1545" ht="15.75" customHeight="1">
      <c r="A1545" s="17" t="s">
        <v>17193</v>
      </c>
      <c r="B1545" s="17" t="s">
        <v>17195</v>
      </c>
      <c r="C1545" s="17" t="s">
        <v>17196</v>
      </c>
      <c r="D1545" s="23" t="b">
        <v>0</v>
      </c>
    </row>
    <row r="1546" ht="15.75" customHeight="1">
      <c r="A1546" s="17" t="s">
        <v>17204</v>
      </c>
      <c r="B1546" s="17" t="s">
        <v>17205</v>
      </c>
      <c r="C1546" s="17" t="s">
        <v>17206</v>
      </c>
      <c r="D1546" s="23" t="b">
        <v>0</v>
      </c>
    </row>
    <row r="1547" ht="15.75" customHeight="1">
      <c r="A1547" s="17" t="s">
        <v>17212</v>
      </c>
      <c r="B1547" s="17" t="s">
        <v>7444</v>
      </c>
      <c r="C1547" s="17" t="s">
        <v>17215</v>
      </c>
      <c r="D1547" s="23" t="b">
        <v>0</v>
      </c>
    </row>
    <row r="1548" ht="15.75" customHeight="1">
      <c r="A1548" s="17" t="s">
        <v>17219</v>
      </c>
      <c r="B1548" s="17" t="s">
        <v>17222</v>
      </c>
      <c r="C1548" s="17" t="s">
        <v>17224</v>
      </c>
      <c r="D1548" s="23" t="b">
        <v>0</v>
      </c>
    </row>
    <row r="1549" ht="15.75" customHeight="1">
      <c r="A1549" s="17" t="s">
        <v>17228</v>
      </c>
      <c r="B1549" s="17" t="s">
        <v>17230</v>
      </c>
      <c r="C1549" s="17" t="s">
        <v>17233</v>
      </c>
      <c r="D1549" s="23" t="b">
        <v>0</v>
      </c>
    </row>
    <row r="1550" ht="15.75" customHeight="1">
      <c r="A1550" s="17" t="s">
        <v>17239</v>
      </c>
      <c r="B1550" s="17" t="s">
        <v>17241</v>
      </c>
      <c r="C1550" s="17" t="s">
        <v>17245</v>
      </c>
      <c r="D1550" s="23" t="b">
        <v>0</v>
      </c>
    </row>
    <row r="1551" ht="15.75" customHeight="1">
      <c r="A1551" s="17" t="s">
        <v>17248</v>
      </c>
      <c r="B1551" s="17" t="s">
        <v>17254</v>
      </c>
      <c r="C1551" s="17" t="s">
        <v>17256</v>
      </c>
      <c r="D1551" s="23" t="b">
        <v>0</v>
      </c>
    </row>
    <row r="1552" ht="15.75" customHeight="1">
      <c r="A1552" s="17" t="s">
        <v>17261</v>
      </c>
      <c r="B1552" s="17" t="s">
        <v>17263</v>
      </c>
      <c r="C1552" s="17" t="s">
        <v>15155</v>
      </c>
      <c r="D1552" s="23" t="b">
        <v>0</v>
      </c>
    </row>
    <row r="1553" ht="15.75" customHeight="1">
      <c r="A1553" s="17" t="s">
        <v>17274</v>
      </c>
      <c r="B1553" s="17" t="s">
        <v>17276</v>
      </c>
      <c r="C1553" s="17" t="s">
        <v>17279</v>
      </c>
      <c r="D1553" s="23" t="b">
        <v>0</v>
      </c>
    </row>
    <row r="1554" ht="15.75" customHeight="1">
      <c r="A1554" s="17" t="s">
        <v>17283</v>
      </c>
      <c r="B1554" s="17" t="s">
        <v>17285</v>
      </c>
      <c r="C1554" s="17" t="s">
        <v>17287</v>
      </c>
      <c r="D1554" s="23" t="b">
        <v>0</v>
      </c>
    </row>
    <row r="1555" ht="15.75" customHeight="1">
      <c r="A1555" s="26"/>
      <c r="B1555" s="17" t="s">
        <v>13965</v>
      </c>
      <c r="C1555" s="17" t="s">
        <v>17297</v>
      </c>
      <c r="D1555" s="23" t="b">
        <v>0</v>
      </c>
    </row>
    <row r="1556" ht="15.75" customHeight="1">
      <c r="A1556" s="17" t="s">
        <v>17298</v>
      </c>
      <c r="B1556" s="17" t="s">
        <v>17301</v>
      </c>
      <c r="C1556" s="17" t="s">
        <v>17306</v>
      </c>
      <c r="D1556" s="23" t="b">
        <v>0</v>
      </c>
    </row>
    <row r="1557" ht="15.75" customHeight="1">
      <c r="A1557" s="26"/>
      <c r="B1557" s="17" t="s">
        <v>14809</v>
      </c>
      <c r="C1557" s="17" t="s">
        <v>17311</v>
      </c>
      <c r="D1557" s="23" t="b">
        <v>0</v>
      </c>
    </row>
    <row r="1558" ht="15.75" customHeight="1">
      <c r="A1558" s="26"/>
      <c r="B1558" s="17" t="s">
        <v>17320</v>
      </c>
      <c r="C1558" s="17" t="s">
        <v>17321</v>
      </c>
      <c r="D1558" s="23" t="b">
        <v>0</v>
      </c>
    </row>
    <row r="1559" ht="15.75" customHeight="1">
      <c r="A1559" s="17" t="s">
        <v>17325</v>
      </c>
      <c r="B1559" s="17" t="s">
        <v>12369</v>
      </c>
      <c r="C1559" s="17" t="s">
        <v>17328</v>
      </c>
      <c r="D1559" s="23" t="b">
        <v>0</v>
      </c>
    </row>
    <row r="1560" ht="15.75" customHeight="1">
      <c r="A1560" s="17" t="s">
        <v>17335</v>
      </c>
      <c r="B1560" s="17" t="s">
        <v>17338</v>
      </c>
      <c r="C1560" s="17" t="s">
        <v>17340</v>
      </c>
      <c r="D1560" s="23" t="b">
        <v>0</v>
      </c>
    </row>
    <row r="1561" ht="15.75" customHeight="1">
      <c r="A1561" s="17" t="s">
        <v>17345</v>
      </c>
      <c r="B1561" s="17" t="s">
        <v>17348</v>
      </c>
      <c r="C1561" s="17" t="s">
        <v>17350</v>
      </c>
      <c r="D1561" s="23" t="b">
        <v>0</v>
      </c>
    </row>
    <row r="1562" ht="15.75" customHeight="1">
      <c r="A1562" s="17" t="s">
        <v>17355</v>
      </c>
      <c r="B1562" s="17" t="s">
        <v>14472</v>
      </c>
      <c r="C1562" s="17" t="s">
        <v>17356</v>
      </c>
      <c r="D1562" s="23" t="b">
        <v>0</v>
      </c>
    </row>
    <row r="1563" ht="15.75" customHeight="1">
      <c r="A1563" s="26"/>
      <c r="B1563" s="17" t="s">
        <v>17363</v>
      </c>
      <c r="C1563" s="17" t="s">
        <v>17365</v>
      </c>
      <c r="D1563" s="23" t="b">
        <v>0</v>
      </c>
    </row>
    <row r="1564" ht="15.75" customHeight="1">
      <c r="A1564" s="17" t="s">
        <v>17369</v>
      </c>
      <c r="B1564" s="17" t="s">
        <v>17371</v>
      </c>
      <c r="C1564" s="17" t="s">
        <v>17373</v>
      </c>
      <c r="D1564" s="23" t="b">
        <v>0</v>
      </c>
    </row>
    <row r="1565" ht="15.75" customHeight="1">
      <c r="A1565" s="17" t="s">
        <v>17379</v>
      </c>
      <c r="B1565" s="17" t="s">
        <v>17381</v>
      </c>
      <c r="C1565" s="17" t="s">
        <v>17383</v>
      </c>
      <c r="D1565" s="23" t="b">
        <v>0</v>
      </c>
    </row>
    <row r="1566" ht="15.75" customHeight="1">
      <c r="A1566" s="17" t="s">
        <v>17393</v>
      </c>
      <c r="B1566" s="17" t="s">
        <v>17395</v>
      </c>
      <c r="C1566" s="17" t="s">
        <v>17396</v>
      </c>
      <c r="D1566" s="23" t="b">
        <v>0</v>
      </c>
    </row>
    <row r="1567" ht="15.75" customHeight="1">
      <c r="A1567" s="17" t="s">
        <v>17404</v>
      </c>
      <c r="B1567" s="17" t="s">
        <v>6758</v>
      </c>
      <c r="C1567" s="17" t="s">
        <v>17405</v>
      </c>
      <c r="D1567" s="23" t="b">
        <v>0</v>
      </c>
    </row>
    <row r="1568" ht="15.75" customHeight="1">
      <c r="A1568" s="17" t="s">
        <v>17416</v>
      </c>
      <c r="B1568" s="17" t="s">
        <v>17417</v>
      </c>
      <c r="C1568" s="17" t="s">
        <v>17419</v>
      </c>
      <c r="D1568" s="23" t="b">
        <v>0</v>
      </c>
    </row>
    <row r="1569" ht="15.75" customHeight="1">
      <c r="A1569" s="17" t="s">
        <v>17422</v>
      </c>
      <c r="B1569" s="17" t="s">
        <v>17426</v>
      </c>
      <c r="C1569" s="17" t="s">
        <v>17430</v>
      </c>
      <c r="D1569" s="23" t="b">
        <v>0</v>
      </c>
    </row>
    <row r="1570" ht="15.75" customHeight="1">
      <c r="A1570" s="26"/>
      <c r="B1570" s="17" t="s">
        <v>17445</v>
      </c>
      <c r="C1570" s="17" t="s">
        <v>17446</v>
      </c>
      <c r="D1570" s="23" t="b">
        <v>0</v>
      </c>
    </row>
    <row r="1571" ht="15.75" customHeight="1">
      <c r="A1571" s="17" t="s">
        <v>17454</v>
      </c>
      <c r="B1571" s="17" t="s">
        <v>17455</v>
      </c>
      <c r="C1571" s="17" t="s">
        <v>17458</v>
      </c>
      <c r="D1571" s="23" t="b">
        <v>0</v>
      </c>
    </row>
    <row r="1572" ht="15.75" customHeight="1">
      <c r="A1572" s="17" t="s">
        <v>17462</v>
      </c>
      <c r="B1572" s="17" t="s">
        <v>15867</v>
      </c>
      <c r="C1572" s="17" t="s">
        <v>17463</v>
      </c>
      <c r="D1572" s="23" t="b">
        <v>0</v>
      </c>
    </row>
    <row r="1573" ht="15.75" customHeight="1">
      <c r="A1573" s="17" t="s">
        <v>17467</v>
      </c>
      <c r="B1573" s="17" t="s">
        <v>17473</v>
      </c>
      <c r="C1573" s="17" t="s">
        <v>17475</v>
      </c>
      <c r="D1573" s="23" t="b">
        <v>0</v>
      </c>
    </row>
    <row r="1574" ht="15.75" customHeight="1">
      <c r="A1574" s="17" t="s">
        <v>17477</v>
      </c>
      <c r="B1574" s="17" t="s">
        <v>17479</v>
      </c>
      <c r="C1574" s="17" t="s">
        <v>17480</v>
      </c>
      <c r="D1574" s="23" t="b">
        <v>0</v>
      </c>
    </row>
    <row r="1575" ht="15.75" customHeight="1">
      <c r="A1575" s="17" t="s">
        <v>17488</v>
      </c>
      <c r="B1575" s="17" t="s">
        <v>17496</v>
      </c>
      <c r="C1575" s="17" t="s">
        <v>17498</v>
      </c>
      <c r="D1575" s="23" t="b">
        <v>0</v>
      </c>
    </row>
    <row r="1576" ht="15.75" customHeight="1">
      <c r="A1576" s="17" t="s">
        <v>17502</v>
      </c>
      <c r="B1576" s="17" t="s">
        <v>17504</v>
      </c>
      <c r="C1576" s="17" t="s">
        <v>17507</v>
      </c>
      <c r="D1576" s="23" t="b">
        <v>0</v>
      </c>
    </row>
    <row r="1577" ht="15.75" customHeight="1">
      <c r="A1577" s="17" t="s">
        <v>17514</v>
      </c>
      <c r="B1577" s="17" t="s">
        <v>17515</v>
      </c>
      <c r="C1577" s="17" t="s">
        <v>11619</v>
      </c>
      <c r="D1577" s="23" t="b">
        <v>0</v>
      </c>
    </row>
    <row r="1578" ht="15.75" customHeight="1">
      <c r="A1578" s="17" t="s">
        <v>17544</v>
      </c>
      <c r="B1578" s="17" t="s">
        <v>1626</v>
      </c>
      <c r="C1578" s="17" t="s">
        <v>11467</v>
      </c>
      <c r="D1578" s="23" t="b">
        <v>0</v>
      </c>
    </row>
    <row r="1579" ht="15.75" customHeight="1">
      <c r="A1579" s="17" t="s">
        <v>17578</v>
      </c>
      <c r="B1579" s="17" t="s">
        <v>17581</v>
      </c>
      <c r="C1579" s="17" t="s">
        <v>17585</v>
      </c>
      <c r="D1579" s="23" t="b">
        <v>0</v>
      </c>
    </row>
    <row r="1580" ht="15.75" customHeight="1">
      <c r="A1580" s="17" t="s">
        <v>17589</v>
      </c>
      <c r="B1580" s="17" t="s">
        <v>17591</v>
      </c>
      <c r="C1580" s="17" t="s">
        <v>17598</v>
      </c>
      <c r="D1580" s="23" t="b">
        <v>0</v>
      </c>
    </row>
    <row r="1581" ht="15.75" customHeight="1">
      <c r="A1581" s="17" t="s">
        <v>17605</v>
      </c>
      <c r="B1581" s="17" t="s">
        <v>17606</v>
      </c>
      <c r="C1581" s="17" t="s">
        <v>17607</v>
      </c>
      <c r="D1581" s="23" t="b">
        <v>0</v>
      </c>
    </row>
    <row r="1582" ht="15.75" customHeight="1">
      <c r="A1582" s="17" t="s">
        <v>17611</v>
      </c>
      <c r="B1582" s="17" t="s">
        <v>2866</v>
      </c>
      <c r="C1582" s="17" t="s">
        <v>17613</v>
      </c>
      <c r="D1582" s="23" t="b">
        <v>0</v>
      </c>
    </row>
    <row r="1583" ht="15.75" customHeight="1">
      <c r="A1583" s="17" t="s">
        <v>17617</v>
      </c>
      <c r="B1583" s="17" t="s">
        <v>17620</v>
      </c>
      <c r="C1583" s="17" t="s">
        <v>17623</v>
      </c>
      <c r="D1583" s="23" t="b">
        <v>0</v>
      </c>
    </row>
    <row r="1584" ht="15.75" customHeight="1">
      <c r="A1584" s="17" t="s">
        <v>17626</v>
      </c>
      <c r="B1584" s="17" t="s">
        <v>17628</v>
      </c>
      <c r="C1584" s="17" t="s">
        <v>17629</v>
      </c>
      <c r="D1584" s="23" t="b">
        <v>0</v>
      </c>
    </row>
    <row r="1585" ht="15.75" customHeight="1">
      <c r="A1585" s="17" t="s">
        <v>17637</v>
      </c>
      <c r="B1585" s="17" t="s">
        <v>16315</v>
      </c>
      <c r="C1585" s="17" t="s">
        <v>17642</v>
      </c>
      <c r="D1585" s="23" t="b">
        <v>0</v>
      </c>
    </row>
    <row r="1586" ht="15.75" customHeight="1">
      <c r="A1586" s="26"/>
      <c r="B1586" s="17" t="s">
        <v>17647</v>
      </c>
      <c r="C1586" s="17" t="s">
        <v>17650</v>
      </c>
      <c r="D1586" s="23" t="b">
        <v>0</v>
      </c>
    </row>
    <row r="1587" ht="15.75" customHeight="1">
      <c r="A1587" s="17" t="s">
        <v>17670</v>
      </c>
      <c r="B1587" s="17" t="s">
        <v>17674</v>
      </c>
      <c r="C1587" s="17" t="s">
        <v>17675</v>
      </c>
      <c r="D1587" s="23" t="b">
        <v>0</v>
      </c>
    </row>
    <row r="1588" ht="15.75" customHeight="1">
      <c r="A1588" s="17" t="s">
        <v>17681</v>
      </c>
      <c r="B1588" s="17" t="s">
        <v>2810</v>
      </c>
      <c r="C1588" s="17" t="s">
        <v>17685</v>
      </c>
      <c r="D1588" s="23" t="b">
        <v>0</v>
      </c>
    </row>
    <row r="1589" ht="15.75" customHeight="1">
      <c r="A1589" s="17" t="s">
        <v>17689</v>
      </c>
      <c r="B1589" s="17" t="s">
        <v>17691</v>
      </c>
      <c r="C1589" s="17" t="s">
        <v>17692</v>
      </c>
      <c r="D1589" s="23" t="b">
        <v>0</v>
      </c>
    </row>
    <row r="1590" ht="15.75" customHeight="1">
      <c r="A1590" s="17" t="s">
        <v>17697</v>
      </c>
      <c r="B1590" s="17" t="s">
        <v>2203</v>
      </c>
      <c r="C1590" s="17" t="s">
        <v>17700</v>
      </c>
      <c r="D1590" s="23" t="b">
        <v>0</v>
      </c>
    </row>
    <row r="1591" ht="15.75" customHeight="1">
      <c r="A1591" s="26"/>
      <c r="B1591" s="17" t="s">
        <v>17706</v>
      </c>
      <c r="C1591" s="17" t="s">
        <v>17709</v>
      </c>
      <c r="D1591" s="23" t="b">
        <v>0</v>
      </c>
    </row>
    <row r="1592" ht="15.75" customHeight="1">
      <c r="A1592" s="17" t="s">
        <v>17713</v>
      </c>
      <c r="B1592" s="17" t="s">
        <v>17715</v>
      </c>
      <c r="C1592" s="17" t="s">
        <v>17717</v>
      </c>
      <c r="D1592" s="23" t="b">
        <v>0</v>
      </c>
    </row>
    <row r="1593" ht="15.75" customHeight="1">
      <c r="A1593" s="26"/>
      <c r="B1593" s="17" t="s">
        <v>9939</v>
      </c>
      <c r="C1593" s="17" t="s">
        <v>9940</v>
      </c>
      <c r="D1593" s="23" t="b">
        <v>0</v>
      </c>
    </row>
    <row r="1594" ht="15.75" customHeight="1">
      <c r="A1594" s="17" t="s">
        <v>17727</v>
      </c>
      <c r="B1594" s="17" t="s">
        <v>17729</v>
      </c>
      <c r="C1594" s="17" t="s">
        <v>17731</v>
      </c>
      <c r="D1594" s="23" t="b">
        <v>0</v>
      </c>
    </row>
    <row r="1595" ht="15.75" customHeight="1">
      <c r="A1595" s="17" t="s">
        <v>17738</v>
      </c>
      <c r="B1595" s="17" t="s">
        <v>17740</v>
      </c>
      <c r="C1595" s="17" t="s">
        <v>17741</v>
      </c>
      <c r="D1595" s="23" t="b">
        <v>0</v>
      </c>
    </row>
    <row r="1596" ht="15.75" customHeight="1">
      <c r="A1596" s="17" t="s">
        <v>17750</v>
      </c>
      <c r="B1596" s="17" t="s">
        <v>17753</v>
      </c>
      <c r="C1596" s="17" t="s">
        <v>17754</v>
      </c>
      <c r="D1596" s="23" t="b">
        <v>0</v>
      </c>
    </row>
    <row r="1597" ht="15.75" customHeight="1">
      <c r="A1597" s="17" t="s">
        <v>17758</v>
      </c>
      <c r="B1597" s="17" t="s">
        <v>17759</v>
      </c>
      <c r="C1597" s="17" t="s">
        <v>17762</v>
      </c>
      <c r="D1597" s="23" t="b">
        <v>0</v>
      </c>
    </row>
    <row r="1598" ht="15.75" customHeight="1">
      <c r="A1598" s="17" t="s">
        <v>17765</v>
      </c>
      <c r="B1598" s="17" t="s">
        <v>17767</v>
      </c>
      <c r="C1598" s="17" t="s">
        <v>17769</v>
      </c>
      <c r="D1598" s="23" t="b">
        <v>0</v>
      </c>
    </row>
    <row r="1599" ht="15.75" customHeight="1">
      <c r="A1599" s="17" t="s">
        <v>17773</v>
      </c>
      <c r="B1599" s="17" t="s">
        <v>17776</v>
      </c>
      <c r="C1599" s="17" t="s">
        <v>17778</v>
      </c>
      <c r="D1599" s="23" t="b">
        <v>0</v>
      </c>
    </row>
    <row r="1600" ht="15.75" customHeight="1">
      <c r="A1600" s="17" t="s">
        <v>17786</v>
      </c>
      <c r="B1600" s="17" t="s">
        <v>17787</v>
      </c>
      <c r="C1600" s="17" t="s">
        <v>17788</v>
      </c>
      <c r="D1600" s="23" t="b">
        <v>0</v>
      </c>
    </row>
    <row r="1601" ht="15.75" customHeight="1">
      <c r="A1601" s="17" t="s">
        <v>17794</v>
      </c>
      <c r="B1601" s="17" t="s">
        <v>17798</v>
      </c>
      <c r="C1601" s="17" t="s">
        <v>17800</v>
      </c>
      <c r="D1601" s="23" t="b">
        <v>0</v>
      </c>
    </row>
    <row r="1602" ht="15.75" customHeight="1">
      <c r="A1602" s="17" t="s">
        <v>17805</v>
      </c>
      <c r="B1602" s="17" t="s">
        <v>17808</v>
      </c>
      <c r="C1602" s="17" t="s">
        <v>17811</v>
      </c>
      <c r="D1602" s="23" t="b">
        <v>0</v>
      </c>
    </row>
    <row r="1603" ht="15.75" customHeight="1">
      <c r="A1603" s="17" t="s">
        <v>17816</v>
      </c>
      <c r="B1603" s="17" t="s">
        <v>17817</v>
      </c>
      <c r="C1603" s="17" t="s">
        <v>17818</v>
      </c>
      <c r="D1603" s="23" t="b">
        <v>0</v>
      </c>
    </row>
    <row r="1604" ht="15.75" customHeight="1">
      <c r="A1604" s="17" t="s">
        <v>17825</v>
      </c>
      <c r="B1604" s="17" t="s">
        <v>17827</v>
      </c>
      <c r="C1604" s="17" t="s">
        <v>17829</v>
      </c>
      <c r="D1604" s="23" t="b">
        <v>0</v>
      </c>
    </row>
    <row r="1605" ht="15.75" customHeight="1">
      <c r="A1605" s="17" t="s">
        <v>17831</v>
      </c>
      <c r="B1605" s="17" t="s">
        <v>17834</v>
      </c>
      <c r="C1605" s="17" t="s">
        <v>17836</v>
      </c>
      <c r="D1605" s="23" t="b">
        <v>0</v>
      </c>
    </row>
    <row r="1606" ht="15.75" customHeight="1">
      <c r="A1606" s="17" t="s">
        <v>17842</v>
      </c>
      <c r="B1606" s="17" t="s">
        <v>17844</v>
      </c>
      <c r="C1606" s="17" t="s">
        <v>7143</v>
      </c>
      <c r="D1606" s="23" t="b">
        <v>0</v>
      </c>
    </row>
    <row r="1607" ht="15.75" customHeight="1">
      <c r="A1607" s="17" t="s">
        <v>17848</v>
      </c>
      <c r="B1607" s="17" t="s">
        <v>1978</v>
      </c>
      <c r="C1607" s="17" t="s">
        <v>17851</v>
      </c>
      <c r="D1607" s="23" t="b">
        <v>0</v>
      </c>
    </row>
    <row r="1608" ht="15.75" customHeight="1">
      <c r="A1608" s="17" t="s">
        <v>17856</v>
      </c>
      <c r="B1608" s="17" t="s">
        <v>17859</v>
      </c>
      <c r="C1608" s="17" t="s">
        <v>17861</v>
      </c>
      <c r="D1608" s="23" t="b">
        <v>0</v>
      </c>
    </row>
    <row r="1609" ht="15.75" customHeight="1">
      <c r="A1609" s="17" t="s">
        <v>17864</v>
      </c>
      <c r="B1609" s="17" t="s">
        <v>17865</v>
      </c>
      <c r="C1609" s="17" t="s">
        <v>17868</v>
      </c>
      <c r="D1609" s="23" t="b">
        <v>0</v>
      </c>
    </row>
    <row r="1610" ht="15.75" customHeight="1">
      <c r="A1610" s="17" t="s">
        <v>17874</v>
      </c>
      <c r="B1610" s="17" t="s">
        <v>17876</v>
      </c>
      <c r="C1610" s="17" t="s">
        <v>17879</v>
      </c>
      <c r="D1610" s="23" t="b">
        <v>0</v>
      </c>
    </row>
    <row r="1611" ht="15.75" customHeight="1">
      <c r="A1611" s="17" t="s">
        <v>17888</v>
      </c>
      <c r="B1611" s="17" t="s">
        <v>17889</v>
      </c>
      <c r="C1611" s="17" t="s">
        <v>17892</v>
      </c>
      <c r="D1611" s="23" t="b">
        <v>0</v>
      </c>
    </row>
    <row r="1612" ht="15.75" customHeight="1">
      <c r="A1612" s="26"/>
      <c r="B1612" s="17" t="s">
        <v>17900</v>
      </c>
      <c r="C1612" s="17" t="s">
        <v>17903</v>
      </c>
      <c r="D1612" s="23" t="b">
        <v>0</v>
      </c>
    </row>
    <row r="1613" ht="15.75" customHeight="1">
      <c r="A1613" s="26"/>
      <c r="B1613" s="17" t="s">
        <v>17911</v>
      </c>
      <c r="C1613" s="17" t="s">
        <v>17914</v>
      </c>
      <c r="D1613" s="23" t="b">
        <v>0</v>
      </c>
    </row>
    <row r="1614" ht="15.75" customHeight="1">
      <c r="A1614" s="17" t="s">
        <v>17920</v>
      </c>
      <c r="B1614" s="17" t="s">
        <v>17921</v>
      </c>
      <c r="C1614" s="17" t="s">
        <v>17922</v>
      </c>
      <c r="D1614" s="23" t="b">
        <v>0</v>
      </c>
    </row>
    <row r="1615" ht="15.75" customHeight="1">
      <c r="A1615" s="17" t="s">
        <v>17927</v>
      </c>
      <c r="B1615" s="17" t="s">
        <v>8309</v>
      </c>
      <c r="C1615" s="17" t="s">
        <v>17931</v>
      </c>
      <c r="D1615" s="23" t="b">
        <v>0</v>
      </c>
    </row>
    <row r="1616" ht="15.75" customHeight="1">
      <c r="A1616" s="26"/>
      <c r="B1616" s="17" t="s">
        <v>17937</v>
      </c>
      <c r="C1616" s="17" t="s">
        <v>17938</v>
      </c>
      <c r="D1616" s="23" t="b">
        <v>0</v>
      </c>
    </row>
    <row r="1617" ht="15.75" customHeight="1">
      <c r="A1617" s="17" t="s">
        <v>17943</v>
      </c>
      <c r="B1617" s="17" t="s">
        <v>17946</v>
      </c>
      <c r="C1617" s="17" t="s">
        <v>17949</v>
      </c>
      <c r="D1617" s="23" t="b">
        <v>0</v>
      </c>
    </row>
    <row r="1618" ht="15.75" customHeight="1">
      <c r="A1618" s="17" t="s">
        <v>17952</v>
      </c>
      <c r="B1618" s="17" t="s">
        <v>708</v>
      </c>
      <c r="C1618" s="17" t="s">
        <v>17954</v>
      </c>
      <c r="D1618" s="23" t="b">
        <v>0</v>
      </c>
    </row>
    <row r="1619" ht="15.75" customHeight="1">
      <c r="A1619" s="26"/>
      <c r="B1619" s="17" t="s">
        <v>17962</v>
      </c>
      <c r="C1619" s="17" t="s">
        <v>17964</v>
      </c>
      <c r="D1619" s="23" t="b">
        <v>0</v>
      </c>
    </row>
    <row r="1620" ht="15.75" customHeight="1">
      <c r="A1620" s="17" t="s">
        <v>17968</v>
      </c>
      <c r="B1620" s="17" t="s">
        <v>3787</v>
      </c>
      <c r="C1620" s="17" t="s">
        <v>17970</v>
      </c>
      <c r="D1620" s="23" t="b">
        <v>0</v>
      </c>
    </row>
    <row r="1621" ht="15.75" customHeight="1">
      <c r="A1621" s="17" t="s">
        <v>17974</v>
      </c>
      <c r="B1621" s="17" t="s">
        <v>17976</v>
      </c>
      <c r="C1621" s="17" t="s">
        <v>17977</v>
      </c>
      <c r="D1621" s="23" t="b">
        <v>0</v>
      </c>
    </row>
    <row r="1622" ht="15.75" customHeight="1">
      <c r="A1622" s="17" t="s">
        <v>17979</v>
      </c>
      <c r="B1622" s="17" t="s">
        <v>17982</v>
      </c>
      <c r="C1622" s="17" t="s">
        <v>17984</v>
      </c>
      <c r="D1622" s="23" t="b">
        <v>0</v>
      </c>
    </row>
    <row r="1623" ht="15.75" customHeight="1">
      <c r="A1623" s="17" t="s">
        <v>17988</v>
      </c>
      <c r="B1623" s="17" t="s">
        <v>17989</v>
      </c>
      <c r="C1623" s="17" t="s">
        <v>17990</v>
      </c>
      <c r="D1623" s="23" t="b">
        <v>0</v>
      </c>
    </row>
    <row r="1624" ht="15.75" customHeight="1">
      <c r="A1624" s="26"/>
      <c r="B1624" s="17" t="s">
        <v>5048</v>
      </c>
      <c r="C1624" s="17" t="s">
        <v>17993</v>
      </c>
      <c r="D1624" s="23" t="b">
        <v>0</v>
      </c>
    </row>
    <row r="1625" ht="15.75" customHeight="1">
      <c r="A1625" s="17" t="s">
        <v>17998</v>
      </c>
      <c r="B1625" s="17" t="s">
        <v>18000</v>
      </c>
      <c r="C1625" s="17" t="s">
        <v>18002</v>
      </c>
      <c r="D1625" s="23" t="b">
        <v>0</v>
      </c>
    </row>
    <row r="1626" ht="15.75" customHeight="1">
      <c r="A1626" s="17" t="s">
        <v>18004</v>
      </c>
      <c r="B1626" s="17" t="s">
        <v>18005</v>
      </c>
      <c r="C1626" s="17" t="s">
        <v>18006</v>
      </c>
      <c r="D1626" s="23" t="b">
        <v>0</v>
      </c>
    </row>
    <row r="1627" ht="15.75" customHeight="1">
      <c r="A1627" s="17" t="s">
        <v>18010</v>
      </c>
      <c r="B1627" s="17" t="s">
        <v>8162</v>
      </c>
      <c r="C1627" s="17" t="s">
        <v>8165</v>
      </c>
      <c r="D1627" s="23" t="b">
        <v>0</v>
      </c>
    </row>
    <row r="1628" ht="15.75" customHeight="1">
      <c r="A1628" s="17" t="s">
        <v>18012</v>
      </c>
      <c r="B1628" s="17" t="s">
        <v>14338</v>
      </c>
      <c r="C1628" s="17" t="s">
        <v>18014</v>
      </c>
      <c r="D1628" s="23" t="b">
        <v>0</v>
      </c>
    </row>
    <row r="1629" ht="15.75" customHeight="1">
      <c r="A1629" s="17" t="s">
        <v>18022</v>
      </c>
      <c r="B1629" s="17" t="s">
        <v>1649</v>
      </c>
      <c r="C1629" s="17" t="s">
        <v>1650</v>
      </c>
      <c r="D1629" s="23" t="b">
        <v>0</v>
      </c>
    </row>
    <row r="1630" ht="15.75" customHeight="1">
      <c r="A1630" s="17" t="s">
        <v>18030</v>
      </c>
      <c r="B1630" s="17" t="s">
        <v>1662</v>
      </c>
      <c r="C1630" s="17" t="s">
        <v>18034</v>
      </c>
      <c r="D1630" s="23" t="b">
        <v>0</v>
      </c>
    </row>
    <row r="1631" ht="15.75" customHeight="1">
      <c r="A1631" s="17" t="s">
        <v>18037</v>
      </c>
      <c r="B1631" s="17" t="s">
        <v>18039</v>
      </c>
      <c r="C1631" s="17" t="s">
        <v>18040</v>
      </c>
      <c r="D1631" s="23" t="b">
        <v>0</v>
      </c>
    </row>
    <row r="1632" ht="15.75" customHeight="1">
      <c r="A1632" s="17" t="s">
        <v>18050</v>
      </c>
      <c r="B1632" s="17" t="s">
        <v>18051</v>
      </c>
      <c r="C1632" s="17" t="s">
        <v>18052</v>
      </c>
      <c r="D1632" s="23" t="b">
        <v>0</v>
      </c>
    </row>
    <row r="1633" ht="15.75" customHeight="1">
      <c r="A1633" s="17" t="s">
        <v>18059</v>
      </c>
      <c r="B1633" s="17" t="s">
        <v>18060</v>
      </c>
      <c r="C1633" s="17" t="s">
        <v>18062</v>
      </c>
      <c r="D1633" s="23" t="b">
        <v>0</v>
      </c>
    </row>
    <row r="1634" ht="15.75" customHeight="1">
      <c r="A1634" s="17" t="s">
        <v>18069</v>
      </c>
      <c r="B1634" s="17" t="s">
        <v>18073</v>
      </c>
      <c r="C1634" s="17" t="s">
        <v>18075</v>
      </c>
      <c r="D1634" s="23" t="b">
        <v>0</v>
      </c>
    </row>
    <row r="1635" ht="15.75" customHeight="1">
      <c r="A1635" s="17" t="s">
        <v>18079</v>
      </c>
      <c r="B1635" s="17" t="s">
        <v>8848</v>
      </c>
      <c r="C1635" s="17" t="s">
        <v>18082</v>
      </c>
      <c r="D1635" s="23" t="b">
        <v>0</v>
      </c>
    </row>
    <row r="1636" ht="15.75" customHeight="1">
      <c r="A1636" s="17" t="s">
        <v>18088</v>
      </c>
      <c r="B1636" s="17" t="s">
        <v>18091</v>
      </c>
      <c r="C1636" s="17" t="s">
        <v>18093</v>
      </c>
      <c r="D1636" s="23" t="b">
        <v>0</v>
      </c>
    </row>
    <row r="1637" ht="15.75" customHeight="1">
      <c r="A1637" s="17" t="s">
        <v>18097</v>
      </c>
      <c r="B1637" s="17" t="s">
        <v>18100</v>
      </c>
      <c r="C1637" s="17" t="s">
        <v>18103</v>
      </c>
      <c r="D1637" s="23" t="b">
        <v>0</v>
      </c>
    </row>
    <row r="1638" ht="15.75" customHeight="1">
      <c r="A1638" s="17" t="s">
        <v>18109</v>
      </c>
      <c r="B1638" s="17" t="s">
        <v>18111</v>
      </c>
      <c r="C1638" s="17" t="s">
        <v>11311</v>
      </c>
      <c r="D1638" s="23" t="b">
        <v>0</v>
      </c>
    </row>
    <row r="1639" ht="15.75" customHeight="1">
      <c r="A1639" s="26"/>
      <c r="B1639" s="17" t="s">
        <v>18213</v>
      </c>
      <c r="C1639" s="17" t="s">
        <v>18216</v>
      </c>
      <c r="D1639" s="23" t="b">
        <v>0</v>
      </c>
    </row>
    <row r="1640" ht="15.75" customHeight="1">
      <c r="A1640" s="17" t="s">
        <v>18228</v>
      </c>
      <c r="B1640" s="17" t="s">
        <v>18229</v>
      </c>
      <c r="C1640" s="17" t="s">
        <v>18230</v>
      </c>
      <c r="D1640" s="23" t="b">
        <v>0</v>
      </c>
    </row>
    <row r="1641" ht="15.75" customHeight="1">
      <c r="A1641" s="17" t="s">
        <v>18238</v>
      </c>
      <c r="B1641" s="17" t="s">
        <v>3830</v>
      </c>
      <c r="C1641" s="17" t="s">
        <v>9923</v>
      </c>
      <c r="D1641" s="23" t="b">
        <v>0</v>
      </c>
    </row>
    <row r="1642" ht="15.75" customHeight="1">
      <c r="A1642" s="26"/>
      <c r="B1642" s="17" t="s">
        <v>18246</v>
      </c>
      <c r="C1642" s="17" t="s">
        <v>18253</v>
      </c>
      <c r="D1642" s="23" t="b">
        <v>0</v>
      </c>
    </row>
    <row r="1643" ht="15.75" customHeight="1">
      <c r="A1643" s="17" t="s">
        <v>18262</v>
      </c>
      <c r="B1643" s="17" t="s">
        <v>18264</v>
      </c>
      <c r="C1643" s="17" t="s">
        <v>18267</v>
      </c>
      <c r="D1643" s="23" t="b">
        <v>0</v>
      </c>
    </row>
    <row r="1644" ht="15.75" customHeight="1">
      <c r="A1644" s="17" t="s">
        <v>18274</v>
      </c>
      <c r="B1644" s="17" t="s">
        <v>18276</v>
      </c>
      <c r="C1644" s="17" t="s">
        <v>18277</v>
      </c>
      <c r="D1644" s="23" t="b">
        <v>0</v>
      </c>
    </row>
    <row r="1645" ht="15.75" customHeight="1">
      <c r="A1645" s="17" t="s">
        <v>18285</v>
      </c>
      <c r="B1645" s="17" t="s">
        <v>18288</v>
      </c>
      <c r="C1645" s="17" t="s">
        <v>18291</v>
      </c>
      <c r="D1645" s="23" t="b">
        <v>0</v>
      </c>
    </row>
    <row r="1646" ht="15.75" customHeight="1">
      <c r="A1646" s="17" t="s">
        <v>18294</v>
      </c>
      <c r="B1646" s="17" t="s">
        <v>18296</v>
      </c>
      <c r="C1646" s="17" t="s">
        <v>18299</v>
      </c>
      <c r="D1646" s="23" t="b">
        <v>0</v>
      </c>
    </row>
    <row r="1647" ht="15.75" customHeight="1">
      <c r="A1647" s="17" t="s">
        <v>18306</v>
      </c>
      <c r="B1647" s="17" t="s">
        <v>18308</v>
      </c>
      <c r="C1647" s="17" t="s">
        <v>18309</v>
      </c>
      <c r="D1647" s="23" t="b">
        <v>0</v>
      </c>
    </row>
    <row r="1648" ht="15.75" customHeight="1">
      <c r="A1648" s="26"/>
      <c r="B1648" s="17" t="s">
        <v>18318</v>
      </c>
      <c r="C1648" s="17" t="s">
        <v>18321</v>
      </c>
      <c r="D1648" s="23" t="b">
        <v>0</v>
      </c>
    </row>
    <row r="1649" ht="15.75" customHeight="1">
      <c r="A1649" s="17" t="s">
        <v>18327</v>
      </c>
      <c r="B1649" s="17" t="s">
        <v>18329</v>
      </c>
      <c r="C1649" s="17" t="s">
        <v>18332</v>
      </c>
      <c r="D1649" s="23" t="b">
        <v>0</v>
      </c>
    </row>
    <row r="1650" ht="15.75" customHeight="1">
      <c r="A1650" s="26"/>
      <c r="B1650" s="17" t="s">
        <v>18337</v>
      </c>
      <c r="C1650" s="17" t="s">
        <v>18340</v>
      </c>
      <c r="D1650" s="23" t="b">
        <v>0</v>
      </c>
    </row>
    <row r="1651" ht="15.75" customHeight="1">
      <c r="A1651" s="17" t="s">
        <v>18345</v>
      </c>
      <c r="B1651" s="17" t="s">
        <v>18347</v>
      </c>
      <c r="C1651" s="17" t="s">
        <v>18348</v>
      </c>
      <c r="D1651" s="23" t="b">
        <v>0</v>
      </c>
    </row>
    <row r="1652" ht="15.75" customHeight="1">
      <c r="A1652" s="17" t="s">
        <v>18354</v>
      </c>
      <c r="B1652" s="17" t="s">
        <v>18357</v>
      </c>
      <c r="C1652" s="17" t="s">
        <v>18359</v>
      </c>
      <c r="D1652" s="23" t="b">
        <v>0</v>
      </c>
    </row>
    <row r="1653" ht="15.75" customHeight="1">
      <c r="A1653" s="26"/>
      <c r="B1653" s="17" t="s">
        <v>18366</v>
      </c>
      <c r="C1653" s="17" t="s">
        <v>18368</v>
      </c>
      <c r="D1653" s="23" t="b">
        <v>0</v>
      </c>
    </row>
    <row r="1654" ht="15.75" customHeight="1">
      <c r="A1654" s="26"/>
      <c r="B1654" s="17" t="s">
        <v>18375</v>
      </c>
      <c r="C1654" s="17" t="s">
        <v>18377</v>
      </c>
      <c r="D1654" s="23" t="b">
        <v>0</v>
      </c>
    </row>
    <row r="1655" ht="15.75" customHeight="1">
      <c r="A1655" s="17" t="s">
        <v>18384</v>
      </c>
      <c r="B1655" s="17" t="s">
        <v>18387</v>
      </c>
      <c r="C1655" s="17" t="s">
        <v>18389</v>
      </c>
      <c r="D1655" s="23" t="b">
        <v>0</v>
      </c>
    </row>
    <row r="1656" ht="15.75" customHeight="1">
      <c r="A1656" s="26"/>
      <c r="B1656" s="17" t="s">
        <v>18397</v>
      </c>
      <c r="C1656" s="17" t="s">
        <v>18400</v>
      </c>
      <c r="D1656" s="23" t="b">
        <v>0</v>
      </c>
    </row>
    <row r="1657" ht="15.75" customHeight="1">
      <c r="A1657" s="26"/>
      <c r="B1657" s="17" t="s">
        <v>18406</v>
      </c>
      <c r="C1657" s="17" t="s">
        <v>18409</v>
      </c>
      <c r="D1657" s="23" t="b">
        <v>0</v>
      </c>
    </row>
    <row r="1658" ht="15.75" customHeight="1">
      <c r="A1658" s="17" t="s">
        <v>18413</v>
      </c>
      <c r="B1658" s="17" t="s">
        <v>18416</v>
      </c>
      <c r="C1658" s="17" t="s">
        <v>18418</v>
      </c>
      <c r="D1658" s="23" t="b">
        <v>0</v>
      </c>
    </row>
    <row r="1659" ht="15.75" customHeight="1">
      <c r="A1659" s="17" t="s">
        <v>18424</v>
      </c>
      <c r="B1659" s="17" t="s">
        <v>18427</v>
      </c>
      <c r="C1659" s="17" t="s">
        <v>18428</v>
      </c>
      <c r="D1659" s="23" t="b">
        <v>0</v>
      </c>
    </row>
    <row r="1660" ht="15.75" customHeight="1">
      <c r="A1660" s="17" t="s">
        <v>18432</v>
      </c>
      <c r="B1660" s="17" t="s">
        <v>4085</v>
      </c>
      <c r="C1660" s="17" t="s">
        <v>10759</v>
      </c>
      <c r="D1660" s="23" t="b">
        <v>0</v>
      </c>
    </row>
    <row r="1661" ht="15.75" customHeight="1">
      <c r="A1661" s="26"/>
      <c r="B1661" s="17" t="s">
        <v>18443</v>
      </c>
      <c r="C1661" s="17" t="s">
        <v>18446</v>
      </c>
      <c r="D1661" s="23" t="b">
        <v>0</v>
      </c>
    </row>
    <row r="1662" ht="15.75" customHeight="1">
      <c r="A1662" s="17" t="s">
        <v>18449</v>
      </c>
      <c r="B1662" s="17" t="s">
        <v>18451</v>
      </c>
      <c r="C1662" s="17" t="s">
        <v>18453</v>
      </c>
      <c r="D1662" s="23" t="b">
        <v>0</v>
      </c>
    </row>
    <row r="1663" ht="15.75" customHeight="1">
      <c r="A1663" s="17" t="s">
        <v>18459</v>
      </c>
      <c r="B1663" s="17" t="s">
        <v>18460</v>
      </c>
      <c r="C1663" s="17" t="s">
        <v>18461</v>
      </c>
      <c r="D1663" s="23" t="b">
        <v>0</v>
      </c>
    </row>
    <row r="1664" ht="15.75" customHeight="1">
      <c r="A1664" s="17" t="s">
        <v>18465</v>
      </c>
      <c r="B1664" s="17" t="s">
        <v>18468</v>
      </c>
      <c r="C1664" s="17" t="s">
        <v>18470</v>
      </c>
      <c r="D1664" s="23" t="b">
        <v>0</v>
      </c>
    </row>
    <row r="1665" ht="15.75" customHeight="1">
      <c r="A1665" s="17" t="s">
        <v>18474</v>
      </c>
      <c r="B1665" s="17" t="s">
        <v>18477</v>
      </c>
      <c r="C1665" s="17" t="s">
        <v>18481</v>
      </c>
      <c r="D1665" s="23" t="b">
        <v>0</v>
      </c>
    </row>
    <row r="1666" ht="15.75" customHeight="1">
      <c r="A1666" s="17" t="s">
        <v>18486</v>
      </c>
      <c r="B1666" s="17" t="s">
        <v>18487</v>
      </c>
      <c r="C1666" s="17" t="s">
        <v>18488</v>
      </c>
      <c r="D1666" s="23" t="b">
        <v>0</v>
      </c>
    </row>
    <row r="1667" ht="15.75" customHeight="1">
      <c r="A1667" s="17" t="s">
        <v>18490</v>
      </c>
      <c r="B1667" s="17" t="s">
        <v>18491</v>
      </c>
      <c r="C1667" s="17" t="s">
        <v>18492</v>
      </c>
      <c r="D1667" s="23" t="b">
        <v>0</v>
      </c>
    </row>
    <row r="1668" ht="15.75" customHeight="1">
      <c r="A1668" s="17" t="s">
        <v>18496</v>
      </c>
      <c r="B1668" s="17" t="s">
        <v>18497</v>
      </c>
      <c r="C1668" s="17" t="s">
        <v>18498</v>
      </c>
      <c r="D1668" s="23" t="b">
        <v>0</v>
      </c>
    </row>
    <row r="1669" ht="15.75" customHeight="1">
      <c r="A1669" s="17" t="s">
        <v>18499</v>
      </c>
      <c r="B1669" s="17" t="s">
        <v>12084</v>
      </c>
      <c r="C1669" s="17" t="s">
        <v>18500</v>
      </c>
      <c r="D1669" s="23" t="b">
        <v>0</v>
      </c>
    </row>
    <row r="1670" ht="15.75" customHeight="1">
      <c r="A1670" s="26"/>
      <c r="B1670" s="17" t="s">
        <v>18504</v>
      </c>
      <c r="C1670" s="17" t="s">
        <v>18505</v>
      </c>
      <c r="D1670" s="23" t="b">
        <v>0</v>
      </c>
    </row>
    <row r="1671" ht="15.75" customHeight="1">
      <c r="A1671" s="17" t="s">
        <v>18507</v>
      </c>
      <c r="B1671" s="17" t="s">
        <v>18509</v>
      </c>
      <c r="C1671" s="17" t="s">
        <v>18511</v>
      </c>
      <c r="D1671" s="23" t="b">
        <v>0</v>
      </c>
    </row>
    <row r="1672" ht="15.75" customHeight="1">
      <c r="A1672" s="26"/>
      <c r="B1672" s="17" t="s">
        <v>18513</v>
      </c>
      <c r="C1672" s="17" t="s">
        <v>18514</v>
      </c>
      <c r="D1672" s="23" t="b">
        <v>0</v>
      </c>
    </row>
    <row r="1673" ht="15.75" customHeight="1">
      <c r="A1673" s="17" t="s">
        <v>18517</v>
      </c>
      <c r="B1673" s="17" t="s">
        <v>18518</v>
      </c>
      <c r="C1673" s="17" t="s">
        <v>18519</v>
      </c>
      <c r="D1673" s="23" t="b">
        <v>0</v>
      </c>
    </row>
    <row r="1674" ht="15.75" customHeight="1">
      <c r="A1674" s="26"/>
      <c r="B1674" s="17" t="s">
        <v>18524</v>
      </c>
      <c r="C1674" s="17" t="s">
        <v>18525</v>
      </c>
      <c r="D1674" s="23" t="b">
        <v>0</v>
      </c>
    </row>
    <row r="1675" ht="15.75" customHeight="1">
      <c r="A1675" s="17" t="s">
        <v>18527</v>
      </c>
      <c r="B1675" s="17" t="s">
        <v>18528</v>
      </c>
      <c r="C1675" s="17" t="s">
        <v>18531</v>
      </c>
      <c r="D1675" s="23" t="b">
        <v>0</v>
      </c>
    </row>
    <row r="1676" ht="15.75" customHeight="1">
      <c r="A1676" s="17" t="s">
        <v>18534</v>
      </c>
      <c r="B1676" s="17" t="s">
        <v>18536</v>
      </c>
      <c r="C1676" s="17" t="s">
        <v>18537</v>
      </c>
      <c r="D1676" s="23" t="b">
        <v>0</v>
      </c>
    </row>
    <row r="1677" ht="15.75" customHeight="1">
      <c r="A1677" s="17" t="s">
        <v>18541</v>
      </c>
      <c r="B1677" s="17" t="s">
        <v>18543</v>
      </c>
      <c r="C1677" s="17" t="s">
        <v>18545</v>
      </c>
      <c r="D1677" s="23" t="b">
        <v>0</v>
      </c>
    </row>
    <row r="1678" ht="15.75" customHeight="1">
      <c r="A1678" s="17" t="s">
        <v>18547</v>
      </c>
      <c r="B1678" s="17" t="s">
        <v>18550</v>
      </c>
      <c r="C1678" s="17" t="s">
        <v>18553</v>
      </c>
      <c r="D1678" s="23" t="b">
        <v>0</v>
      </c>
    </row>
    <row r="1679" ht="15.75" customHeight="1">
      <c r="A1679" s="17" t="s">
        <v>18555</v>
      </c>
      <c r="B1679" s="17" t="s">
        <v>18558</v>
      </c>
      <c r="C1679" s="17" t="s">
        <v>18561</v>
      </c>
      <c r="D1679" s="23" t="b">
        <v>0</v>
      </c>
    </row>
    <row r="1680" ht="15.75" customHeight="1">
      <c r="A1680" s="26"/>
      <c r="B1680" s="17" t="s">
        <v>18567</v>
      </c>
      <c r="C1680" s="17" t="s">
        <v>18569</v>
      </c>
      <c r="D1680" s="23" t="b">
        <v>0</v>
      </c>
    </row>
    <row r="1681" ht="15.75" customHeight="1">
      <c r="A1681" s="17" t="s">
        <v>18578</v>
      </c>
      <c r="B1681" s="17" t="s">
        <v>18580</v>
      </c>
      <c r="C1681" s="17" t="s">
        <v>18583</v>
      </c>
      <c r="D1681" s="23" t="b">
        <v>0</v>
      </c>
    </row>
    <row r="1682" ht="15.75" customHeight="1">
      <c r="A1682" s="17" t="s">
        <v>18587</v>
      </c>
      <c r="B1682" s="17" t="s">
        <v>18589</v>
      </c>
      <c r="C1682" s="17" t="s">
        <v>18590</v>
      </c>
      <c r="D1682" s="23" t="b">
        <v>0</v>
      </c>
    </row>
    <row r="1683" ht="15.75" customHeight="1">
      <c r="A1683" s="17" t="s">
        <v>18595</v>
      </c>
      <c r="B1683" s="17" t="s">
        <v>18597</v>
      </c>
      <c r="C1683" s="17" t="s">
        <v>18599</v>
      </c>
      <c r="D1683" s="23" t="b">
        <v>0</v>
      </c>
    </row>
    <row r="1684" ht="15.75" customHeight="1">
      <c r="A1684" s="17" t="s">
        <v>18603</v>
      </c>
      <c r="B1684" s="17" t="s">
        <v>18605</v>
      </c>
      <c r="C1684" s="17" t="s">
        <v>18607</v>
      </c>
      <c r="D1684" s="23" t="b">
        <v>0</v>
      </c>
    </row>
    <row r="1685" ht="15.75" customHeight="1">
      <c r="A1685" s="17" t="s">
        <v>18614</v>
      </c>
      <c r="B1685" s="17" t="s">
        <v>18616</v>
      </c>
      <c r="C1685" s="17" t="s">
        <v>18617</v>
      </c>
      <c r="D1685" s="23" t="b">
        <v>0</v>
      </c>
    </row>
    <row r="1686" ht="15.75" customHeight="1">
      <c r="A1686" s="17" t="s">
        <v>18622</v>
      </c>
      <c r="B1686" s="17" t="s">
        <v>9795</v>
      </c>
      <c r="C1686" s="17" t="s">
        <v>18623</v>
      </c>
      <c r="D1686" s="23" t="b">
        <v>0</v>
      </c>
    </row>
    <row r="1687" ht="15.75" customHeight="1">
      <c r="A1687" s="17" t="s">
        <v>18628</v>
      </c>
      <c r="B1687" s="17" t="s">
        <v>18630</v>
      </c>
      <c r="C1687" s="17" t="s">
        <v>18631</v>
      </c>
      <c r="D1687" s="23" t="b">
        <v>0</v>
      </c>
    </row>
    <row r="1688" ht="15.75" customHeight="1">
      <c r="A1688" s="17" t="s">
        <v>18637</v>
      </c>
      <c r="B1688" s="17" t="s">
        <v>18639</v>
      </c>
      <c r="C1688" s="17" t="s">
        <v>18640</v>
      </c>
      <c r="D1688" s="23" t="b">
        <v>0</v>
      </c>
    </row>
    <row r="1689" ht="15.75" customHeight="1">
      <c r="A1689" s="26"/>
      <c r="B1689" s="17" t="s">
        <v>13699</v>
      </c>
      <c r="C1689" s="17" t="s">
        <v>18645</v>
      </c>
      <c r="D1689" s="23" t="b">
        <v>0</v>
      </c>
    </row>
    <row r="1690" ht="15.75" customHeight="1">
      <c r="A1690" s="17" t="s">
        <v>18651</v>
      </c>
      <c r="B1690" s="17" t="s">
        <v>14053</v>
      </c>
      <c r="C1690" s="17" t="s">
        <v>18652</v>
      </c>
      <c r="D1690" s="23" t="b">
        <v>0</v>
      </c>
    </row>
    <row r="1691" ht="15.75" customHeight="1">
      <c r="A1691" s="17" t="s">
        <v>18657</v>
      </c>
      <c r="B1691" s="17" t="s">
        <v>18658</v>
      </c>
      <c r="C1691" s="17" t="s">
        <v>18659</v>
      </c>
      <c r="D1691" s="23" t="b">
        <v>0</v>
      </c>
    </row>
    <row r="1692" ht="15.75" customHeight="1">
      <c r="A1692" s="17" t="s">
        <v>18665</v>
      </c>
      <c r="B1692" s="17" t="s">
        <v>18668</v>
      </c>
      <c r="C1692" s="17" t="s">
        <v>18671</v>
      </c>
      <c r="D1692" s="23" t="b">
        <v>0</v>
      </c>
    </row>
    <row r="1693" ht="15.75" customHeight="1">
      <c r="A1693" s="17" t="s">
        <v>18673</v>
      </c>
      <c r="B1693" s="17" t="s">
        <v>9213</v>
      </c>
      <c r="C1693" s="17" t="s">
        <v>18674</v>
      </c>
      <c r="D1693" s="23" t="b">
        <v>0</v>
      </c>
    </row>
    <row r="1694" ht="15.75" customHeight="1">
      <c r="A1694" s="17" t="s">
        <v>18679</v>
      </c>
      <c r="B1694" s="17" t="s">
        <v>18682</v>
      </c>
      <c r="C1694" s="17" t="s">
        <v>18684</v>
      </c>
      <c r="D1694" s="23" t="b">
        <v>0</v>
      </c>
    </row>
    <row r="1695" ht="15.75" customHeight="1">
      <c r="A1695" s="17" t="s">
        <v>18685</v>
      </c>
      <c r="B1695" s="17" t="s">
        <v>18687</v>
      </c>
      <c r="C1695" s="17" t="s">
        <v>18689</v>
      </c>
      <c r="D1695" s="23" t="b">
        <v>0</v>
      </c>
    </row>
    <row r="1696" ht="15.75" customHeight="1">
      <c r="A1696" s="17" t="s">
        <v>18694</v>
      </c>
      <c r="B1696" s="17" t="s">
        <v>18695</v>
      </c>
      <c r="C1696" s="17" t="s">
        <v>18697</v>
      </c>
      <c r="D1696" s="23" t="b">
        <v>0</v>
      </c>
    </row>
    <row r="1697" ht="15.75" customHeight="1">
      <c r="A1697" s="17" t="s">
        <v>18702</v>
      </c>
      <c r="B1697" s="17" t="s">
        <v>18703</v>
      </c>
      <c r="C1697" s="17" t="s">
        <v>18704</v>
      </c>
      <c r="D1697" s="23" t="b">
        <v>0</v>
      </c>
    </row>
    <row r="1698" ht="15.75" customHeight="1">
      <c r="A1698" s="17" t="s">
        <v>18707</v>
      </c>
      <c r="B1698" s="17" t="s">
        <v>18708</v>
      </c>
      <c r="C1698" s="17" t="s">
        <v>18709</v>
      </c>
      <c r="D1698" s="23" t="b">
        <v>0</v>
      </c>
    </row>
    <row r="1699" ht="15.75" customHeight="1">
      <c r="A1699" s="17" t="s">
        <v>18711</v>
      </c>
      <c r="B1699" s="17" t="s">
        <v>18714</v>
      </c>
      <c r="C1699" s="17" t="s">
        <v>18716</v>
      </c>
      <c r="D1699" s="23" t="b">
        <v>0</v>
      </c>
    </row>
    <row r="1700" ht="15.75" customHeight="1">
      <c r="A1700" s="17" t="s">
        <v>18718</v>
      </c>
      <c r="B1700" s="17" t="s">
        <v>18719</v>
      </c>
      <c r="C1700" s="17" t="s">
        <v>18720</v>
      </c>
      <c r="D1700" s="23" t="b">
        <v>0</v>
      </c>
    </row>
    <row r="1701" ht="15.75" customHeight="1">
      <c r="A1701" s="26"/>
      <c r="B1701" s="17" t="s">
        <v>18725</v>
      </c>
      <c r="C1701" s="17" t="s">
        <v>18727</v>
      </c>
      <c r="D1701" s="23" t="b">
        <v>0</v>
      </c>
    </row>
    <row r="1702" ht="15.75" customHeight="1">
      <c r="A1702" s="26"/>
      <c r="B1702" s="17" t="s">
        <v>18732</v>
      </c>
      <c r="C1702" s="17" t="s">
        <v>18734</v>
      </c>
      <c r="D1702" s="23" t="b">
        <v>0</v>
      </c>
    </row>
    <row r="1703" ht="15.75" customHeight="1">
      <c r="A1703" s="17" t="s">
        <v>18736</v>
      </c>
      <c r="B1703" s="17" t="s">
        <v>18738</v>
      </c>
      <c r="C1703" s="17" t="s">
        <v>18740</v>
      </c>
      <c r="D1703" s="23" t="b">
        <v>0</v>
      </c>
    </row>
    <row r="1704" ht="15.75" customHeight="1">
      <c r="A1704" s="17" t="s">
        <v>12897</v>
      </c>
      <c r="B1704" s="17" t="s">
        <v>2304</v>
      </c>
      <c r="C1704" s="17" t="s">
        <v>12899</v>
      </c>
      <c r="D1704" s="23" t="b">
        <v>0</v>
      </c>
    </row>
    <row r="1705" ht="15.75" customHeight="1">
      <c r="A1705" s="26"/>
      <c r="B1705" s="17" t="s">
        <v>18743</v>
      </c>
      <c r="C1705" s="17" t="s">
        <v>18745</v>
      </c>
      <c r="D1705" s="23" t="b">
        <v>0</v>
      </c>
    </row>
    <row r="1706" ht="15.75" customHeight="1">
      <c r="A1706" s="26"/>
      <c r="B1706" s="17" t="s">
        <v>18751</v>
      </c>
      <c r="C1706" s="17" t="s">
        <v>18752</v>
      </c>
      <c r="D1706" s="23" t="b">
        <v>0</v>
      </c>
    </row>
    <row r="1707" ht="15.75" customHeight="1">
      <c r="A1707" s="17" t="s">
        <v>18757</v>
      </c>
      <c r="B1707" s="17" t="s">
        <v>18758</v>
      </c>
      <c r="C1707" s="17" t="s">
        <v>18759</v>
      </c>
      <c r="D1707" s="23" t="b">
        <v>0</v>
      </c>
    </row>
    <row r="1708" ht="15.75" customHeight="1">
      <c r="A1708" s="17" t="s">
        <v>18765</v>
      </c>
      <c r="B1708" s="17" t="s">
        <v>18766</v>
      </c>
      <c r="C1708" s="17" t="s">
        <v>18768</v>
      </c>
      <c r="D1708" s="23" t="b">
        <v>0</v>
      </c>
    </row>
    <row r="1709" ht="15.75" customHeight="1">
      <c r="A1709" s="17" t="s">
        <v>18773</v>
      </c>
      <c r="B1709" s="17" t="s">
        <v>18776</v>
      </c>
      <c r="C1709" s="17" t="s">
        <v>18777</v>
      </c>
      <c r="D1709" s="23" t="b">
        <v>0</v>
      </c>
    </row>
    <row r="1710" ht="15.75" customHeight="1">
      <c r="A1710" s="17" t="s">
        <v>18784</v>
      </c>
      <c r="B1710" s="17" t="s">
        <v>18785</v>
      </c>
      <c r="C1710" s="17" t="s">
        <v>18786</v>
      </c>
      <c r="D1710" s="23" t="b">
        <v>0</v>
      </c>
    </row>
    <row r="1711" ht="15.75" customHeight="1">
      <c r="A1711" s="17" t="s">
        <v>18795</v>
      </c>
      <c r="B1711" s="17" t="s">
        <v>18797</v>
      </c>
      <c r="C1711" s="17" t="s">
        <v>18799</v>
      </c>
      <c r="D1711" s="23" t="b">
        <v>0</v>
      </c>
    </row>
    <row r="1712" ht="15.75" customHeight="1">
      <c r="A1712" s="17" t="s">
        <v>18806</v>
      </c>
      <c r="B1712" s="17" t="s">
        <v>18808</v>
      </c>
      <c r="C1712" s="17" t="s">
        <v>18810</v>
      </c>
      <c r="D1712" s="23" t="b">
        <v>0</v>
      </c>
    </row>
    <row r="1713" ht="15.75" customHeight="1">
      <c r="A1713" s="17" t="s">
        <v>18815</v>
      </c>
      <c r="B1713" s="17" t="s">
        <v>18817</v>
      </c>
      <c r="C1713" s="17" t="s">
        <v>18819</v>
      </c>
      <c r="D1713" s="23" t="b">
        <v>0</v>
      </c>
    </row>
    <row r="1714" ht="15.75" customHeight="1">
      <c r="A1714" s="17" t="s">
        <v>18824</v>
      </c>
      <c r="B1714" s="17" t="s">
        <v>18826</v>
      </c>
      <c r="C1714" s="17" t="s">
        <v>18828</v>
      </c>
      <c r="D1714" s="23" t="b">
        <v>0</v>
      </c>
    </row>
    <row r="1715" ht="15.75" customHeight="1">
      <c r="A1715" s="17" t="s">
        <v>18836</v>
      </c>
      <c r="B1715" s="17" t="s">
        <v>18838</v>
      </c>
      <c r="C1715" s="17" t="s">
        <v>18840</v>
      </c>
      <c r="D1715" s="23" t="b">
        <v>0</v>
      </c>
    </row>
    <row r="1716" ht="15.75" customHeight="1">
      <c r="A1716" s="17" t="s">
        <v>18844</v>
      </c>
      <c r="B1716" s="17" t="s">
        <v>18846</v>
      </c>
      <c r="C1716" s="17" t="s">
        <v>18847</v>
      </c>
      <c r="D1716" s="23" t="b">
        <v>0</v>
      </c>
    </row>
    <row r="1717" ht="15.75" customHeight="1">
      <c r="A1717" s="17" t="s">
        <v>18851</v>
      </c>
      <c r="B1717" s="17" t="s">
        <v>18852</v>
      </c>
      <c r="C1717" s="17" t="s">
        <v>18854</v>
      </c>
      <c r="D1717" s="23" t="b">
        <v>0</v>
      </c>
    </row>
    <row r="1718" ht="15.75" customHeight="1">
      <c r="A1718" s="17" t="s">
        <v>18860</v>
      </c>
      <c r="B1718" s="17" t="s">
        <v>18862</v>
      </c>
      <c r="C1718" s="17" t="s">
        <v>18864</v>
      </c>
      <c r="D1718" s="23" t="b">
        <v>0</v>
      </c>
    </row>
    <row r="1719" ht="15.75" customHeight="1">
      <c r="A1719" s="17" t="s">
        <v>18868</v>
      </c>
      <c r="B1719" s="17" t="s">
        <v>18870</v>
      </c>
      <c r="C1719" s="17" t="s">
        <v>18872</v>
      </c>
      <c r="D1719" s="23" t="b">
        <v>0</v>
      </c>
    </row>
    <row r="1720" ht="15.75" customHeight="1">
      <c r="A1720" s="17" t="s">
        <v>18876</v>
      </c>
      <c r="B1720" s="17" t="s">
        <v>18878</v>
      </c>
      <c r="C1720" s="17" t="s">
        <v>18879</v>
      </c>
      <c r="D1720" s="23" t="b">
        <v>0</v>
      </c>
    </row>
    <row r="1721" ht="15.75" customHeight="1">
      <c r="A1721" s="17" t="s">
        <v>18884</v>
      </c>
      <c r="B1721" s="17" t="s">
        <v>18886</v>
      </c>
      <c r="C1721" s="17" t="s">
        <v>18889</v>
      </c>
      <c r="D1721" s="23" t="b">
        <v>0</v>
      </c>
    </row>
    <row r="1722" ht="15.75" customHeight="1">
      <c r="A1722" s="17" t="s">
        <v>18895</v>
      </c>
      <c r="B1722" s="17" t="s">
        <v>18897</v>
      </c>
      <c r="C1722" s="17" t="s">
        <v>18899</v>
      </c>
      <c r="D1722" s="23" t="b">
        <v>0</v>
      </c>
    </row>
    <row r="1723" ht="15.75" customHeight="1">
      <c r="A1723" s="17" t="s">
        <v>18905</v>
      </c>
      <c r="B1723" s="17" t="s">
        <v>18906</v>
      </c>
      <c r="C1723" s="17" t="s">
        <v>18908</v>
      </c>
      <c r="D1723" s="23" t="b">
        <v>0</v>
      </c>
    </row>
    <row r="1724" ht="15.75" customHeight="1">
      <c r="A1724" s="17" t="s">
        <v>18911</v>
      </c>
      <c r="B1724" s="17" t="s">
        <v>18913</v>
      </c>
      <c r="C1724" s="17" t="s">
        <v>18915</v>
      </c>
      <c r="D1724" s="23" t="b">
        <v>0</v>
      </c>
    </row>
    <row r="1725" ht="15.75" customHeight="1">
      <c r="A1725" s="17" t="s">
        <v>18922</v>
      </c>
      <c r="B1725" s="17" t="s">
        <v>18923</v>
      </c>
      <c r="C1725" s="17" t="s">
        <v>18924</v>
      </c>
      <c r="D1725" s="23" t="b">
        <v>0</v>
      </c>
    </row>
    <row r="1726" ht="15.75" customHeight="1">
      <c r="A1726" s="26"/>
      <c r="B1726" s="17" t="s">
        <v>18932</v>
      </c>
      <c r="C1726" s="17" t="s">
        <v>18935</v>
      </c>
      <c r="D1726" s="23" t="b">
        <v>0</v>
      </c>
    </row>
    <row r="1727" ht="15.75" customHeight="1">
      <c r="A1727" s="17" t="s">
        <v>18939</v>
      </c>
      <c r="B1727" s="17" t="s">
        <v>18941</v>
      </c>
      <c r="C1727" s="17" t="s">
        <v>18944</v>
      </c>
      <c r="D1727" s="23" t="b">
        <v>0</v>
      </c>
    </row>
    <row r="1728" ht="15.75" customHeight="1">
      <c r="A1728" s="17" t="s">
        <v>18949</v>
      </c>
      <c r="B1728" s="17" t="s">
        <v>18952</v>
      </c>
      <c r="C1728" s="17" t="s">
        <v>18955</v>
      </c>
      <c r="D1728" s="23" t="b">
        <v>0</v>
      </c>
    </row>
    <row r="1729" ht="15.75" customHeight="1">
      <c r="A1729" s="17" t="s">
        <v>18961</v>
      </c>
      <c r="B1729" s="17" t="s">
        <v>18963</v>
      </c>
      <c r="C1729" s="17" t="s">
        <v>18964</v>
      </c>
      <c r="D1729" s="23" t="b">
        <v>0</v>
      </c>
    </row>
    <row r="1730" ht="15.75" customHeight="1">
      <c r="A1730" s="26"/>
      <c r="B1730" s="17" t="s">
        <v>18970</v>
      </c>
      <c r="C1730" s="17" t="s">
        <v>18972</v>
      </c>
      <c r="D1730" s="23" t="b">
        <v>0</v>
      </c>
    </row>
    <row r="1731" ht="15.75" customHeight="1">
      <c r="A1731" s="17" t="s">
        <v>18977</v>
      </c>
      <c r="B1731" s="17" t="s">
        <v>18978</v>
      </c>
      <c r="C1731" s="17" t="s">
        <v>18981</v>
      </c>
      <c r="D1731" s="23" t="b">
        <v>0</v>
      </c>
    </row>
    <row r="1732" ht="15.75" customHeight="1">
      <c r="A1732" s="17" t="s">
        <v>18988</v>
      </c>
      <c r="B1732" s="17" t="s">
        <v>18990</v>
      </c>
      <c r="C1732" s="17" t="s">
        <v>18991</v>
      </c>
      <c r="D1732" s="23" t="b">
        <v>0</v>
      </c>
    </row>
    <row r="1733" ht="15.75" customHeight="1">
      <c r="A1733" s="17" t="s">
        <v>18994</v>
      </c>
      <c r="B1733" s="17" t="s">
        <v>18994</v>
      </c>
      <c r="C1733" s="17" t="s">
        <v>18997</v>
      </c>
      <c r="D1733" s="23" t="b">
        <v>0</v>
      </c>
    </row>
    <row r="1734" ht="15.75" customHeight="1">
      <c r="A1734" s="17" t="s">
        <v>19003</v>
      </c>
      <c r="B1734" s="17" t="s">
        <v>19005</v>
      </c>
      <c r="C1734" s="17" t="s">
        <v>19007</v>
      </c>
      <c r="D1734" s="23" t="b">
        <v>0</v>
      </c>
    </row>
    <row r="1735" ht="15.75" customHeight="1">
      <c r="A1735" s="17" t="s">
        <v>19013</v>
      </c>
      <c r="B1735" s="17" t="s">
        <v>19014</v>
      </c>
      <c r="C1735" s="17" t="s">
        <v>19015</v>
      </c>
      <c r="D1735" s="23" t="b">
        <v>0</v>
      </c>
    </row>
    <row r="1736" ht="15.75" customHeight="1">
      <c r="A1736" s="17" t="s">
        <v>19022</v>
      </c>
      <c r="B1736" s="17" t="s">
        <v>19024</v>
      </c>
      <c r="C1736" s="17" t="s">
        <v>19027</v>
      </c>
      <c r="D1736" s="23" t="b">
        <v>0</v>
      </c>
    </row>
    <row r="1737" ht="15.75" customHeight="1">
      <c r="A1737" s="17" t="s">
        <v>19033</v>
      </c>
      <c r="B1737" s="17" t="s">
        <v>3898</v>
      </c>
      <c r="C1737" s="17" t="s">
        <v>7889</v>
      </c>
      <c r="D1737" s="23" t="b">
        <v>0</v>
      </c>
    </row>
    <row r="1738" ht="15.75" customHeight="1">
      <c r="A1738" s="26"/>
      <c r="B1738" s="17" t="s">
        <v>19042</v>
      </c>
      <c r="C1738" s="17" t="s">
        <v>19044</v>
      </c>
      <c r="D1738" s="23" t="b">
        <v>0</v>
      </c>
    </row>
    <row r="1739" ht="15.75" customHeight="1">
      <c r="A1739" s="26"/>
      <c r="B1739" s="17" t="s">
        <v>19050</v>
      </c>
      <c r="C1739" s="17" t="s">
        <v>19053</v>
      </c>
      <c r="D1739" s="23" t="b">
        <v>0</v>
      </c>
    </row>
    <row r="1740" ht="15.75" customHeight="1">
      <c r="A1740" s="17" t="s">
        <v>19059</v>
      </c>
      <c r="B1740" s="17" t="s">
        <v>19060</v>
      </c>
      <c r="C1740" s="17" t="s">
        <v>19061</v>
      </c>
      <c r="D1740" s="23" t="b">
        <v>0</v>
      </c>
    </row>
    <row r="1741" ht="15.75" customHeight="1">
      <c r="A1741" s="17" t="s">
        <v>19068</v>
      </c>
      <c r="B1741" s="17" t="s">
        <v>19069</v>
      </c>
      <c r="C1741" s="17" t="s">
        <v>19072</v>
      </c>
      <c r="D1741" s="23" t="b">
        <v>0</v>
      </c>
    </row>
    <row r="1742" ht="15.75" customHeight="1">
      <c r="A1742" s="17" t="s">
        <v>19077</v>
      </c>
      <c r="B1742" s="17" t="s">
        <v>12628</v>
      </c>
      <c r="C1742" s="17" t="s">
        <v>7143</v>
      </c>
      <c r="D1742" s="23" t="b">
        <v>0</v>
      </c>
    </row>
    <row r="1743" ht="15.75" customHeight="1">
      <c r="A1743" s="17" t="s">
        <v>19088</v>
      </c>
      <c r="B1743" s="17" t="s">
        <v>19090</v>
      </c>
      <c r="C1743" s="17" t="s">
        <v>19093</v>
      </c>
      <c r="D1743" s="23" t="b">
        <v>0</v>
      </c>
    </row>
    <row r="1744" ht="15.75" customHeight="1">
      <c r="A1744" s="17" t="s">
        <v>19101</v>
      </c>
      <c r="B1744" s="17" t="s">
        <v>19102</v>
      </c>
      <c r="C1744" s="17" t="s">
        <v>19105</v>
      </c>
      <c r="D1744" s="23" t="b">
        <v>0</v>
      </c>
    </row>
    <row r="1745" ht="15.75" customHeight="1">
      <c r="A1745" s="26"/>
      <c r="B1745" s="17" t="s">
        <v>19114</v>
      </c>
      <c r="C1745" s="17" t="s">
        <v>19115</v>
      </c>
      <c r="D1745" s="23" t="b">
        <v>0</v>
      </c>
    </row>
    <row r="1746" ht="15.75" customHeight="1">
      <c r="A1746" s="17" t="s">
        <v>19123</v>
      </c>
      <c r="B1746" s="17" t="s">
        <v>19127</v>
      </c>
      <c r="C1746" s="17" t="s">
        <v>19128</v>
      </c>
      <c r="D1746" s="23" t="b">
        <v>0</v>
      </c>
    </row>
    <row r="1747" ht="15.75" customHeight="1">
      <c r="A1747" s="17" t="s">
        <v>19137</v>
      </c>
      <c r="B1747" s="17" t="s">
        <v>19139</v>
      </c>
      <c r="C1747" s="17" t="s">
        <v>19141</v>
      </c>
      <c r="D1747" s="23" t="b">
        <v>0</v>
      </c>
    </row>
    <row r="1748" ht="15.75" customHeight="1">
      <c r="A1748" s="17" t="s">
        <v>19149</v>
      </c>
      <c r="B1748" s="17" t="s">
        <v>19151</v>
      </c>
      <c r="C1748" s="17" t="s">
        <v>19152</v>
      </c>
      <c r="D1748" s="23" t="b">
        <v>0</v>
      </c>
    </row>
    <row r="1749" ht="15.75" customHeight="1">
      <c r="A1749" s="17" t="s">
        <v>19159</v>
      </c>
      <c r="B1749" s="17" t="s">
        <v>19160</v>
      </c>
      <c r="C1749" s="17" t="s">
        <v>19161</v>
      </c>
      <c r="D1749" s="23" t="b">
        <v>0</v>
      </c>
    </row>
    <row r="1750" ht="15.75" customHeight="1">
      <c r="A1750" s="17" t="s">
        <v>19169</v>
      </c>
      <c r="B1750" s="17" t="s">
        <v>2383</v>
      </c>
      <c r="C1750" s="17" t="s">
        <v>19172</v>
      </c>
      <c r="D1750" s="23" t="b">
        <v>0</v>
      </c>
    </row>
    <row r="1751" ht="15.75" customHeight="1">
      <c r="A1751" s="17" t="s">
        <v>19177</v>
      </c>
      <c r="B1751" s="17" t="s">
        <v>11639</v>
      </c>
      <c r="C1751" s="17" t="s">
        <v>19180</v>
      </c>
      <c r="D1751" s="23" t="b">
        <v>0</v>
      </c>
    </row>
    <row r="1752" ht="15.75" customHeight="1">
      <c r="A1752" s="17" t="s">
        <v>19184</v>
      </c>
      <c r="B1752" s="17" t="s">
        <v>1055</v>
      </c>
      <c r="C1752" s="17" t="s">
        <v>19188</v>
      </c>
      <c r="D1752" s="23" t="b">
        <v>0</v>
      </c>
    </row>
    <row r="1753" ht="15.75" customHeight="1">
      <c r="A1753" s="17" t="s">
        <v>19195</v>
      </c>
      <c r="B1753" s="17" t="s">
        <v>19197</v>
      </c>
      <c r="C1753" s="17" t="s">
        <v>19198</v>
      </c>
      <c r="D1753" s="23" t="b">
        <v>0</v>
      </c>
    </row>
    <row r="1754" ht="15.75" customHeight="1">
      <c r="A1754" s="17" t="s">
        <v>19202</v>
      </c>
      <c r="B1754" s="17" t="s">
        <v>19204</v>
      </c>
      <c r="C1754" s="17" t="s">
        <v>3104</v>
      </c>
      <c r="D1754" s="23" t="b">
        <v>0</v>
      </c>
    </row>
    <row r="1755" ht="15.75" customHeight="1">
      <c r="A1755" s="17" t="s">
        <v>19210</v>
      </c>
      <c r="B1755" s="17" t="s">
        <v>19213</v>
      </c>
      <c r="C1755" s="17" t="s">
        <v>19216</v>
      </c>
      <c r="D1755" s="23" t="b">
        <v>0</v>
      </c>
    </row>
    <row r="1756" ht="15.75" customHeight="1">
      <c r="A1756" s="17" t="s">
        <v>19219</v>
      </c>
      <c r="B1756" s="17" t="s">
        <v>12958</v>
      </c>
      <c r="C1756" s="17" t="s">
        <v>7452</v>
      </c>
      <c r="D1756" s="23" t="b">
        <v>0</v>
      </c>
    </row>
    <row r="1757" ht="15.75" customHeight="1">
      <c r="A1757" s="17" t="s">
        <v>19226</v>
      </c>
      <c r="B1757" s="17" t="s">
        <v>19228</v>
      </c>
      <c r="C1757" s="17" t="s">
        <v>19229</v>
      </c>
      <c r="D1757" s="23" t="b">
        <v>0</v>
      </c>
    </row>
    <row r="1758" ht="15.75" customHeight="1">
      <c r="A1758" s="17" t="s">
        <v>19233</v>
      </c>
      <c r="B1758" s="17" t="s">
        <v>19234</v>
      </c>
      <c r="C1758" s="17" t="s">
        <v>19236</v>
      </c>
      <c r="D1758" s="23" t="b">
        <v>0</v>
      </c>
    </row>
    <row r="1759" ht="15.75" customHeight="1">
      <c r="A1759" s="26"/>
      <c r="B1759" s="17" t="s">
        <v>15545</v>
      </c>
      <c r="C1759" s="17" t="s">
        <v>19245</v>
      </c>
      <c r="D1759" s="23" t="b">
        <v>0</v>
      </c>
    </row>
    <row r="1760" ht="15.75" customHeight="1">
      <c r="A1760" s="17" t="s">
        <v>19249</v>
      </c>
      <c r="B1760" s="17" t="s">
        <v>19250</v>
      </c>
      <c r="C1760" s="17" t="s">
        <v>19262</v>
      </c>
      <c r="D1760" s="23" t="b">
        <v>0</v>
      </c>
    </row>
    <row r="1761" ht="15.75" customHeight="1">
      <c r="A1761" s="17" t="s">
        <v>19269</v>
      </c>
      <c r="B1761" s="17" t="s">
        <v>19270</v>
      </c>
      <c r="C1761" s="17" t="s">
        <v>19272</v>
      </c>
      <c r="D1761" s="23" t="b">
        <v>0</v>
      </c>
    </row>
    <row r="1762" ht="15.75" customHeight="1">
      <c r="A1762" s="17" t="s">
        <v>19278</v>
      </c>
      <c r="B1762" s="17" t="s">
        <v>19280</v>
      </c>
      <c r="C1762" s="17" t="s">
        <v>19283</v>
      </c>
      <c r="D1762" s="23" t="b">
        <v>0</v>
      </c>
    </row>
    <row r="1763" ht="15.75" customHeight="1">
      <c r="A1763" s="17" t="s">
        <v>19289</v>
      </c>
      <c r="B1763" s="17" t="s">
        <v>1996</v>
      </c>
      <c r="C1763" s="17" t="s">
        <v>19293</v>
      </c>
      <c r="D1763" s="23" t="b">
        <v>0</v>
      </c>
    </row>
    <row r="1764" ht="15.75" customHeight="1">
      <c r="A1764" s="17" t="s">
        <v>19298</v>
      </c>
      <c r="B1764" s="17" t="s">
        <v>19300</v>
      </c>
      <c r="C1764" s="17" t="s">
        <v>19301</v>
      </c>
      <c r="D1764" s="23" t="b">
        <v>0</v>
      </c>
    </row>
    <row r="1765" ht="15.75" customHeight="1">
      <c r="A1765" s="26"/>
      <c r="B1765" s="17" t="s">
        <v>19306</v>
      </c>
      <c r="C1765" s="17" t="s">
        <v>19309</v>
      </c>
      <c r="D1765" s="23" t="b">
        <v>0</v>
      </c>
    </row>
    <row r="1766" ht="15.75" customHeight="1">
      <c r="A1766" s="17" t="s">
        <v>19315</v>
      </c>
      <c r="B1766" s="17" t="s">
        <v>19318</v>
      </c>
      <c r="C1766" s="17" t="s">
        <v>19320</v>
      </c>
      <c r="D1766" s="23" t="b">
        <v>0</v>
      </c>
    </row>
    <row r="1767" ht="15.75" customHeight="1">
      <c r="A1767" s="17" t="s">
        <v>19325</v>
      </c>
      <c r="B1767" s="17" t="s">
        <v>19327</v>
      </c>
      <c r="C1767" s="17" t="s">
        <v>19329</v>
      </c>
      <c r="D1767" s="23" t="b">
        <v>0</v>
      </c>
    </row>
    <row r="1768" ht="15.75" customHeight="1">
      <c r="A1768" s="26"/>
      <c r="B1768" s="17" t="s">
        <v>19335</v>
      </c>
      <c r="C1768" s="17" t="s">
        <v>19337</v>
      </c>
      <c r="D1768" s="23" t="b">
        <v>0</v>
      </c>
    </row>
    <row r="1769" ht="15.75" customHeight="1">
      <c r="A1769" s="17" t="s">
        <v>19344</v>
      </c>
      <c r="B1769" s="17" t="s">
        <v>19346</v>
      </c>
      <c r="C1769" s="17" t="s">
        <v>19348</v>
      </c>
      <c r="D1769" s="23" t="b">
        <v>0</v>
      </c>
    </row>
    <row r="1770" ht="15.75" customHeight="1">
      <c r="A1770" s="17" t="s">
        <v>19351</v>
      </c>
      <c r="B1770" s="17" t="s">
        <v>6481</v>
      </c>
      <c r="C1770" s="17" t="s">
        <v>19353</v>
      </c>
      <c r="D1770" s="23" t="b">
        <v>0</v>
      </c>
    </row>
    <row r="1771" ht="15.75" customHeight="1">
      <c r="A1771" s="26"/>
      <c r="B1771" s="17" t="s">
        <v>19357</v>
      </c>
      <c r="C1771" s="17" t="s">
        <v>19360</v>
      </c>
      <c r="D1771" s="23" t="b">
        <v>0</v>
      </c>
    </row>
    <row r="1772" ht="15.75" customHeight="1">
      <c r="A1772" s="17" t="s">
        <v>19366</v>
      </c>
      <c r="B1772" s="17" t="s">
        <v>19368</v>
      </c>
      <c r="C1772" s="17" t="s">
        <v>19369</v>
      </c>
      <c r="D1772" s="23" t="b">
        <v>0</v>
      </c>
    </row>
    <row r="1773" ht="15.75" customHeight="1">
      <c r="A1773" s="17" t="s">
        <v>19372</v>
      </c>
      <c r="B1773" s="17" t="s">
        <v>19373</v>
      </c>
      <c r="C1773" s="17" t="s">
        <v>19375</v>
      </c>
      <c r="D1773" s="23" t="b">
        <v>0</v>
      </c>
    </row>
    <row r="1774" ht="15.75" customHeight="1">
      <c r="A1774" s="17" t="s">
        <v>19401</v>
      </c>
      <c r="B1774" s="17" t="s">
        <v>2655</v>
      </c>
      <c r="C1774" s="17" t="s">
        <v>19405</v>
      </c>
      <c r="D1774" s="23" t="b">
        <v>0</v>
      </c>
    </row>
    <row r="1775" ht="15.75" customHeight="1">
      <c r="A1775" s="17" t="s">
        <v>19416</v>
      </c>
      <c r="B1775" s="17" t="s">
        <v>19418</v>
      </c>
      <c r="C1775" s="17" t="s">
        <v>19420</v>
      </c>
      <c r="D1775" s="23" t="b">
        <v>0</v>
      </c>
    </row>
    <row r="1776" ht="15.75" customHeight="1">
      <c r="A1776" s="17" t="s">
        <v>19425</v>
      </c>
      <c r="B1776" s="17" t="s">
        <v>19426</v>
      </c>
      <c r="C1776" s="17" t="s">
        <v>19429</v>
      </c>
      <c r="D1776" s="23" t="b">
        <v>0</v>
      </c>
    </row>
    <row r="1777" ht="15.75" customHeight="1">
      <c r="A1777" s="17" t="s">
        <v>19435</v>
      </c>
      <c r="B1777" s="17" t="s">
        <v>2971</v>
      </c>
      <c r="C1777" s="17" t="s">
        <v>19436</v>
      </c>
      <c r="D1777" s="23" t="b">
        <v>0</v>
      </c>
    </row>
    <row r="1778" ht="15.75" customHeight="1">
      <c r="A1778" s="17" t="s">
        <v>19443</v>
      </c>
      <c r="B1778" s="17" t="s">
        <v>19444</v>
      </c>
      <c r="C1778" s="17" t="s">
        <v>19446</v>
      </c>
      <c r="D1778" s="23" t="b">
        <v>0</v>
      </c>
    </row>
    <row r="1779" ht="15.75" customHeight="1">
      <c r="A1779" s="17" t="s">
        <v>19452</v>
      </c>
      <c r="B1779" s="17" t="s">
        <v>19453</v>
      </c>
      <c r="C1779" s="17" t="s">
        <v>19454</v>
      </c>
      <c r="D1779" s="23" t="b">
        <v>0</v>
      </c>
    </row>
    <row r="1780" ht="15.75" customHeight="1">
      <c r="A1780" s="17" t="s">
        <v>19458</v>
      </c>
      <c r="B1780" s="17" t="s">
        <v>576</v>
      </c>
      <c r="C1780" s="17" t="s">
        <v>19462</v>
      </c>
      <c r="D1780" s="23" t="b">
        <v>0</v>
      </c>
    </row>
    <row r="1781" ht="15.75" customHeight="1">
      <c r="A1781" s="17" t="s">
        <v>19466</v>
      </c>
      <c r="B1781" s="17" t="s">
        <v>19469</v>
      </c>
      <c r="C1781" s="17" t="s">
        <v>9405</v>
      </c>
      <c r="D1781" s="23" t="b">
        <v>0</v>
      </c>
    </row>
    <row r="1782" ht="15.75" customHeight="1">
      <c r="A1782" s="26"/>
      <c r="B1782" s="17" t="s">
        <v>19475</v>
      </c>
      <c r="C1782" s="17" t="s">
        <v>19477</v>
      </c>
      <c r="D1782" s="23" t="b">
        <v>0</v>
      </c>
    </row>
    <row r="1783" ht="15.75" customHeight="1">
      <c r="A1783" s="26"/>
      <c r="B1783" s="17" t="s">
        <v>2351</v>
      </c>
      <c r="C1783" s="17" t="s">
        <v>2353</v>
      </c>
      <c r="D1783" s="23" t="b">
        <v>0</v>
      </c>
    </row>
    <row r="1784" ht="15.75" customHeight="1">
      <c r="A1784" s="17" t="s">
        <v>19485</v>
      </c>
      <c r="B1784" s="17" t="s">
        <v>19488</v>
      </c>
      <c r="C1784" s="17" t="s">
        <v>19490</v>
      </c>
      <c r="D1784" s="23" t="b">
        <v>0</v>
      </c>
    </row>
    <row r="1785" ht="15.75" customHeight="1">
      <c r="A1785" s="17" t="s">
        <v>19495</v>
      </c>
      <c r="B1785" s="17" t="s">
        <v>13628</v>
      </c>
      <c r="C1785" s="17" t="s">
        <v>19496</v>
      </c>
      <c r="D1785" s="23" t="b">
        <v>0</v>
      </c>
    </row>
    <row r="1786" ht="15.75" customHeight="1">
      <c r="A1786" s="26"/>
      <c r="B1786" s="17" t="s">
        <v>19501</v>
      </c>
      <c r="C1786" s="17" t="s">
        <v>19503</v>
      </c>
      <c r="D1786" s="23" t="b">
        <v>0</v>
      </c>
    </row>
    <row r="1787" ht="15.75" customHeight="1">
      <c r="A1787" s="17" t="s">
        <v>19507</v>
      </c>
      <c r="B1787" s="17" t="s">
        <v>19509</v>
      </c>
      <c r="C1787" s="17" t="s">
        <v>19510</v>
      </c>
      <c r="D1787" s="23" t="b">
        <v>0</v>
      </c>
    </row>
    <row r="1788" ht="15.75" customHeight="1">
      <c r="A1788" s="17" t="s">
        <v>19514</v>
      </c>
      <c r="B1788" s="17" t="s">
        <v>19515</v>
      </c>
      <c r="C1788" s="17" t="s">
        <v>19516</v>
      </c>
      <c r="D1788" s="23" t="b">
        <v>0</v>
      </c>
    </row>
    <row r="1789" ht="15.75" customHeight="1">
      <c r="A1789" s="17" t="s">
        <v>19520</v>
      </c>
      <c r="B1789" s="17" t="s">
        <v>19523</v>
      </c>
      <c r="C1789" s="17" t="s">
        <v>19525</v>
      </c>
      <c r="D1789" s="23" t="b">
        <v>0</v>
      </c>
    </row>
    <row r="1790" ht="15.75" customHeight="1">
      <c r="A1790" s="17" t="s">
        <v>19529</v>
      </c>
      <c r="B1790" s="17" t="s">
        <v>19530</v>
      </c>
      <c r="C1790" s="17" t="s">
        <v>19533</v>
      </c>
      <c r="D1790" s="23" t="b">
        <v>0</v>
      </c>
    </row>
    <row r="1791" ht="15.75" customHeight="1">
      <c r="A1791" s="17" t="s">
        <v>19538</v>
      </c>
      <c r="B1791" s="17" t="s">
        <v>19540</v>
      </c>
      <c r="C1791" s="17" t="s">
        <v>19543</v>
      </c>
      <c r="D1791" s="23" t="b">
        <v>0</v>
      </c>
    </row>
    <row r="1792" ht="15.75" customHeight="1">
      <c r="A1792" s="17" t="s">
        <v>19548</v>
      </c>
      <c r="B1792" s="17" t="s">
        <v>19551</v>
      </c>
      <c r="C1792" s="17" t="s">
        <v>19554</v>
      </c>
      <c r="D1792" s="23" t="b">
        <v>0</v>
      </c>
    </row>
    <row r="1793" ht="15.75" customHeight="1">
      <c r="A1793" s="17" t="s">
        <v>19562</v>
      </c>
      <c r="B1793" s="17" t="s">
        <v>19564</v>
      </c>
      <c r="C1793" s="17" t="s">
        <v>19566</v>
      </c>
      <c r="D1793" s="23" t="b">
        <v>0</v>
      </c>
    </row>
    <row r="1794" ht="15.75" customHeight="1">
      <c r="A1794" s="17" t="s">
        <v>19571</v>
      </c>
      <c r="B1794" s="17" t="s">
        <v>19574</v>
      </c>
      <c r="C1794" s="17" t="s">
        <v>19577</v>
      </c>
      <c r="D1794" s="23" t="b">
        <v>0</v>
      </c>
    </row>
    <row r="1795" ht="15.75" customHeight="1">
      <c r="A1795" s="17" t="s">
        <v>19582</v>
      </c>
      <c r="B1795" s="17" t="s">
        <v>19584</v>
      </c>
      <c r="C1795" s="17" t="s">
        <v>19586</v>
      </c>
      <c r="D1795" s="23" t="b">
        <v>0</v>
      </c>
    </row>
    <row r="1796" ht="15.75" customHeight="1">
      <c r="A1796" s="17" t="s">
        <v>19590</v>
      </c>
      <c r="B1796" s="17" t="s">
        <v>19594</v>
      </c>
      <c r="C1796" s="17" t="s">
        <v>19597</v>
      </c>
      <c r="D1796" s="23" t="b">
        <v>0</v>
      </c>
    </row>
    <row r="1797" ht="15.75" customHeight="1">
      <c r="A1797" s="17" t="s">
        <v>19601</v>
      </c>
      <c r="B1797" s="17" t="s">
        <v>19603</v>
      </c>
      <c r="C1797" s="17" t="s">
        <v>19606</v>
      </c>
      <c r="D1797" s="23" t="b">
        <v>0</v>
      </c>
    </row>
    <row r="1798" ht="15.75" customHeight="1">
      <c r="A1798" s="17" t="s">
        <v>19611</v>
      </c>
      <c r="B1798" s="17" t="s">
        <v>19613</v>
      </c>
      <c r="C1798" s="17" t="s">
        <v>19615</v>
      </c>
      <c r="D1798" s="23" t="b">
        <v>0</v>
      </c>
    </row>
    <row r="1799" ht="15.75" customHeight="1">
      <c r="A1799" s="17" t="s">
        <v>19620</v>
      </c>
      <c r="B1799" s="17" t="s">
        <v>19622</v>
      </c>
      <c r="C1799" s="17" t="s">
        <v>19624</v>
      </c>
      <c r="D1799" s="23" t="b">
        <v>0</v>
      </c>
    </row>
    <row r="1800" ht="15.75" customHeight="1">
      <c r="A1800" s="17" t="s">
        <v>19630</v>
      </c>
      <c r="B1800" s="17" t="s">
        <v>19632</v>
      </c>
      <c r="C1800" s="17" t="s">
        <v>19634</v>
      </c>
      <c r="D1800" s="23" t="b">
        <v>0</v>
      </c>
    </row>
  </sheetData>
  <customSheetViews>
    <customSheetView guid="{2745A104-CAF3-41E2-A264-B84FB7261F5E}" filter="1" showAutoFilter="1">
      <autoFilter ref="$C$4:$C$1800">
        <filterColumn colId="0">
          <filters/>
        </filterColumn>
      </autoFilter>
    </customSheetView>
  </customSheetViews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9.88"/>
    <col customWidth="1" min="2" max="2" width="65.5"/>
    <col customWidth="1" min="3" max="3" width="59.5"/>
    <col customWidth="1" min="4" max="26" width="7.63"/>
  </cols>
  <sheetData>
    <row r="1" ht="78.0" customHeight="1" outlineLevel="1">
      <c r="A1" s="1"/>
      <c r="B1" s="2" t="s">
        <v>7054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28" t="s">
        <v>775</v>
      </c>
      <c r="C2" s="4" t="s">
        <v>8</v>
      </c>
      <c r="D2" s="5" t="s">
        <v>6</v>
      </c>
      <c r="E2" s="6" t="s">
        <v>10</v>
      </c>
      <c r="F2" s="9" t="s">
        <v>786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15.75" customHeight="1">
      <c r="E3" s="18">
        <f>sum(F3/367)</f>
        <v>0</v>
      </c>
      <c r="F3">
        <f>COUNTIF(D3:D370, "TRUE")</f>
        <v>0</v>
      </c>
    </row>
    <row r="4" ht="14.25" customHeight="1">
      <c r="A4" s="29" t="s">
        <v>7191</v>
      </c>
      <c r="B4" s="29" t="s">
        <v>7192</v>
      </c>
      <c r="C4" s="29" t="s">
        <v>7194</v>
      </c>
      <c r="D4" s="23" t="b"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29" t="s">
        <v>7212</v>
      </c>
      <c r="B5" s="29" t="s">
        <v>1687</v>
      </c>
      <c r="C5" s="29" t="s">
        <v>7215</v>
      </c>
      <c r="D5" s="23" t="b">
        <v>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29" t="s">
        <v>7230</v>
      </c>
      <c r="B6" s="29" t="s">
        <v>7233</v>
      </c>
      <c r="C6" s="29" t="s">
        <v>7234</v>
      </c>
      <c r="D6" s="23" t="b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29" t="s">
        <v>3571</v>
      </c>
      <c r="B7" s="29" t="s">
        <v>7244</v>
      </c>
      <c r="C7" s="29" t="s">
        <v>7247</v>
      </c>
      <c r="D7" s="23" t="b">
        <v>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29" t="s">
        <v>7257</v>
      </c>
      <c r="B8" s="29" t="s">
        <v>7259</v>
      </c>
      <c r="C8" s="29" t="s">
        <v>7261</v>
      </c>
      <c r="D8" s="23" t="b"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29" t="s">
        <v>7274</v>
      </c>
      <c r="B9" s="29" t="s">
        <v>7277</v>
      </c>
      <c r="C9" s="29" t="s">
        <v>7279</v>
      </c>
      <c r="D9" s="23" t="b">
        <v>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9" t="s">
        <v>7291</v>
      </c>
      <c r="B10" s="29" t="s">
        <v>7293</v>
      </c>
      <c r="C10" s="29" t="s">
        <v>7296</v>
      </c>
      <c r="D10" s="23" t="b"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9" t="s">
        <v>7305</v>
      </c>
      <c r="B11" s="29" t="s">
        <v>7307</v>
      </c>
      <c r="C11" s="29" t="s">
        <v>7310</v>
      </c>
      <c r="D11" s="23" t="b">
        <v>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9" t="s">
        <v>7318</v>
      </c>
      <c r="B12" s="29" t="s">
        <v>7319</v>
      </c>
      <c r="C12" s="29" t="s">
        <v>7322</v>
      </c>
      <c r="D12" s="23" t="b"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9" t="s">
        <v>7329</v>
      </c>
      <c r="B13" s="29" t="s">
        <v>7332</v>
      </c>
      <c r="C13" s="29" t="s">
        <v>7334</v>
      </c>
      <c r="D13" s="23" t="b">
        <v>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9" t="s">
        <v>7344</v>
      </c>
      <c r="B14" s="29" t="s">
        <v>7345</v>
      </c>
      <c r="C14" s="29" t="s">
        <v>7346</v>
      </c>
      <c r="D14" s="23" t="b"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9" t="s">
        <v>7358</v>
      </c>
      <c r="B15" s="29" t="s">
        <v>7359</v>
      </c>
      <c r="C15" s="29" t="s">
        <v>7360</v>
      </c>
      <c r="D15" s="23" t="b">
        <v>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9" t="s">
        <v>7370</v>
      </c>
      <c r="B16" s="29" t="s">
        <v>7371</v>
      </c>
      <c r="C16" s="29" t="s">
        <v>7372</v>
      </c>
      <c r="D16" s="23" t="b"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9" t="s">
        <v>1590</v>
      </c>
      <c r="B17" s="29" t="s">
        <v>7382</v>
      </c>
      <c r="C17" s="29" t="s">
        <v>7383</v>
      </c>
      <c r="D17" s="23" t="b">
        <v>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9" t="s">
        <v>7395</v>
      </c>
      <c r="B18" s="29" t="s">
        <v>7396</v>
      </c>
      <c r="C18" s="29" t="s">
        <v>7397</v>
      </c>
      <c r="D18" s="23" t="b"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9" t="s">
        <v>7407</v>
      </c>
      <c r="B19" s="29" t="s">
        <v>1400</v>
      </c>
      <c r="C19" s="29" t="s">
        <v>7408</v>
      </c>
      <c r="D19" s="23" t="b">
        <v>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9" t="s">
        <v>7417</v>
      </c>
      <c r="B20" s="29" t="s">
        <v>7419</v>
      </c>
      <c r="C20" s="29" t="s">
        <v>7422</v>
      </c>
      <c r="D20" s="23" t="b"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9" t="s">
        <v>7429</v>
      </c>
      <c r="B21" s="29" t="s">
        <v>7431</v>
      </c>
      <c r="C21" s="29" t="s">
        <v>7433</v>
      </c>
      <c r="D21" s="23" t="b"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9" t="s">
        <v>7440</v>
      </c>
      <c r="B22" s="29" t="s">
        <v>7442</v>
      </c>
      <c r="C22" s="29" t="s">
        <v>7445</v>
      </c>
      <c r="D22" s="23" t="b"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9" t="s">
        <v>7453</v>
      </c>
      <c r="B23" s="29" t="s">
        <v>7454</v>
      </c>
      <c r="C23" s="29" t="s">
        <v>4251</v>
      </c>
      <c r="D23" s="23" t="b">
        <v>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9" t="s">
        <v>7466</v>
      </c>
      <c r="B24" s="29" t="s">
        <v>7467</v>
      </c>
      <c r="C24" s="29" t="s">
        <v>7468</v>
      </c>
      <c r="D24" s="23" t="b"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9" t="s">
        <v>7478</v>
      </c>
      <c r="B25" s="29" t="s">
        <v>7480</v>
      </c>
      <c r="C25" s="29" t="s">
        <v>7482</v>
      </c>
      <c r="D25" s="23" t="b">
        <v>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9" t="s">
        <v>7492</v>
      </c>
      <c r="B26" s="29" t="s">
        <v>7493</v>
      </c>
      <c r="C26" s="29" t="s">
        <v>7494</v>
      </c>
      <c r="D26" s="23" t="b"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9" t="s">
        <v>7505</v>
      </c>
      <c r="B27" s="29" t="s">
        <v>7506</v>
      </c>
      <c r="C27" s="29" t="s">
        <v>7507</v>
      </c>
      <c r="D27" s="23" t="b">
        <v>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9" t="s">
        <v>4137</v>
      </c>
      <c r="B28" s="29" t="s">
        <v>7519</v>
      </c>
      <c r="C28" s="29" t="s">
        <v>4139</v>
      </c>
      <c r="D28" s="23" t="b"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9" t="s">
        <v>1820</v>
      </c>
      <c r="B29" s="29" t="s">
        <v>7531</v>
      </c>
      <c r="C29" s="29" t="s">
        <v>7533</v>
      </c>
      <c r="D29" s="23" t="b">
        <v>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9" t="s">
        <v>7540</v>
      </c>
      <c r="B30" s="29" t="s">
        <v>4535</v>
      </c>
      <c r="C30" s="29" t="s">
        <v>7545</v>
      </c>
      <c r="D30" s="23" t="b"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9" t="s">
        <v>7554</v>
      </c>
      <c r="B31" s="29" t="s">
        <v>7557</v>
      </c>
      <c r="C31" s="29" t="s">
        <v>7560</v>
      </c>
      <c r="D31" s="23" t="b">
        <v>0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9" t="s">
        <v>7565</v>
      </c>
      <c r="B32" s="29" t="s">
        <v>7566</v>
      </c>
      <c r="C32" s="29" t="s">
        <v>7568</v>
      </c>
      <c r="D32" s="23" t="b"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9" t="s">
        <v>7576</v>
      </c>
      <c r="B33" s="29" t="s">
        <v>7577</v>
      </c>
      <c r="C33" s="29" t="s">
        <v>7578</v>
      </c>
      <c r="D33" s="23" t="b"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9" t="s">
        <v>7586</v>
      </c>
      <c r="B34" s="29" t="s">
        <v>7587</v>
      </c>
      <c r="C34" s="29" t="s">
        <v>7588</v>
      </c>
      <c r="D34" s="23" t="b">
        <v>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9" t="s">
        <v>7596</v>
      </c>
      <c r="B35" s="29" t="s">
        <v>7597</v>
      </c>
      <c r="C35" s="29" t="s">
        <v>7598</v>
      </c>
      <c r="D35" s="23" t="b"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9" t="s">
        <v>7608</v>
      </c>
      <c r="B36" s="29" t="s">
        <v>7609</v>
      </c>
      <c r="C36" s="29" t="s">
        <v>7610</v>
      </c>
      <c r="D36" s="23" t="b">
        <v>0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9" t="s">
        <v>7618</v>
      </c>
      <c r="B37" s="29" t="s">
        <v>7620</v>
      </c>
      <c r="C37" s="29" t="s">
        <v>7621</v>
      </c>
      <c r="D37" s="23" t="b">
        <v>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9" t="s">
        <v>2825</v>
      </c>
      <c r="B38" s="29" t="s">
        <v>7629</v>
      </c>
      <c r="C38" s="29" t="s">
        <v>7631</v>
      </c>
      <c r="D38" s="23" t="b">
        <v>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9" t="s">
        <v>7639</v>
      </c>
      <c r="B39" s="29" t="s">
        <v>7640</v>
      </c>
      <c r="C39" s="29" t="s">
        <v>7641</v>
      </c>
      <c r="D39" s="23" t="b">
        <v>0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9" t="s">
        <v>7648</v>
      </c>
      <c r="B40" s="29" t="s">
        <v>7649</v>
      </c>
      <c r="C40" s="29" t="s">
        <v>7650</v>
      </c>
      <c r="D40" s="23" t="b">
        <v>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9" t="s">
        <v>7659</v>
      </c>
      <c r="B41" s="29" t="s">
        <v>7660</v>
      </c>
      <c r="C41" s="29" t="s">
        <v>7661</v>
      </c>
      <c r="D41" s="23" t="b">
        <v>0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9" t="s">
        <v>7670</v>
      </c>
      <c r="B42" s="29" t="s">
        <v>7672</v>
      </c>
      <c r="C42" s="29" t="s">
        <v>7673</v>
      </c>
      <c r="D42" s="23" t="b">
        <v>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9" t="s">
        <v>7678</v>
      </c>
      <c r="B43" s="29" t="s">
        <v>7679</v>
      </c>
      <c r="C43" s="29" t="s">
        <v>7681</v>
      </c>
      <c r="D43" s="23" t="b">
        <v>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 t="s">
        <v>7695</v>
      </c>
      <c r="B44" s="29" t="s">
        <v>7698</v>
      </c>
      <c r="C44" s="29" t="s">
        <v>7700</v>
      </c>
      <c r="D44" s="23" t="b">
        <v>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 t="s">
        <v>7704</v>
      </c>
      <c r="B45" s="29" t="s">
        <v>7705</v>
      </c>
      <c r="C45" s="29" t="s">
        <v>7707</v>
      </c>
      <c r="D45" s="23" t="b">
        <v>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 t="s">
        <v>3129</v>
      </c>
      <c r="B46" s="29" t="s">
        <v>7716</v>
      </c>
      <c r="C46" s="29" t="s">
        <v>3131</v>
      </c>
      <c r="D46" s="23" t="b">
        <v>0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 t="s">
        <v>7724</v>
      </c>
      <c r="B47" s="29" t="s">
        <v>7725</v>
      </c>
      <c r="C47" s="29" t="s">
        <v>7726</v>
      </c>
      <c r="D47" s="23" t="b">
        <v>0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 t="s">
        <v>7733</v>
      </c>
      <c r="B48" s="29" t="s">
        <v>7735</v>
      </c>
      <c r="C48" s="29" t="s">
        <v>7736</v>
      </c>
      <c r="D48" s="23" t="b">
        <v>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 t="s">
        <v>7741</v>
      </c>
      <c r="B49" s="29" t="s">
        <v>7742</v>
      </c>
      <c r="C49" s="29" t="s">
        <v>7744</v>
      </c>
      <c r="D49" s="23" t="b">
        <v>0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 t="s">
        <v>7752</v>
      </c>
      <c r="B50" s="29" t="s">
        <v>7754</v>
      </c>
      <c r="C50" s="29" t="s">
        <v>7756</v>
      </c>
      <c r="D50" s="23" t="b">
        <v>0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 t="s">
        <v>7765</v>
      </c>
      <c r="B51" s="29" t="s">
        <v>7767</v>
      </c>
      <c r="C51" s="29" t="s">
        <v>7768</v>
      </c>
      <c r="D51" s="23" t="b">
        <v>0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 t="s">
        <v>7780</v>
      </c>
      <c r="B52" s="29" t="s">
        <v>7781</v>
      </c>
      <c r="C52" s="29" t="s">
        <v>7782</v>
      </c>
      <c r="D52" s="23" t="b">
        <v>0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 t="s">
        <v>7791</v>
      </c>
      <c r="B53" s="29" t="s">
        <v>7792</v>
      </c>
      <c r="C53" s="29" t="s">
        <v>7794</v>
      </c>
      <c r="D53" s="23" t="b">
        <v>0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 t="s">
        <v>7801</v>
      </c>
      <c r="B54" s="29" t="s">
        <v>7802</v>
      </c>
      <c r="C54" s="29" t="s">
        <v>7804</v>
      </c>
      <c r="D54" s="23" t="b">
        <v>0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 t="s">
        <v>7811</v>
      </c>
      <c r="B55" s="29" t="s">
        <v>7812</v>
      </c>
      <c r="C55" s="29" t="s">
        <v>7813</v>
      </c>
      <c r="D55" s="23" t="b">
        <v>0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 t="s">
        <v>7822</v>
      </c>
      <c r="B56" s="29" t="s">
        <v>7823</v>
      </c>
      <c r="C56" s="29" t="s">
        <v>7824</v>
      </c>
      <c r="D56" s="23" t="b">
        <v>0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 t="s">
        <v>7831</v>
      </c>
      <c r="B57" s="29" t="s">
        <v>7833</v>
      </c>
      <c r="C57" s="29" t="s">
        <v>7835</v>
      </c>
      <c r="D57" s="23" t="b">
        <v>0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 t="s">
        <v>6788</v>
      </c>
      <c r="B58" s="29" t="s">
        <v>7842</v>
      </c>
      <c r="C58" s="29" t="s">
        <v>7844</v>
      </c>
      <c r="D58" s="23" t="b">
        <v>0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 t="s">
        <v>7852</v>
      </c>
      <c r="B59" s="29" t="s">
        <v>7853</v>
      </c>
      <c r="C59" s="29" t="s">
        <v>7854</v>
      </c>
      <c r="D59" s="23" t="b">
        <v>0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 t="s">
        <v>7858</v>
      </c>
      <c r="B60" s="29" t="s">
        <v>7859</v>
      </c>
      <c r="C60" s="29" t="s">
        <v>7860</v>
      </c>
      <c r="D60" s="23" t="b">
        <v>0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 t="s">
        <v>7867</v>
      </c>
      <c r="B61" s="29" t="s">
        <v>7868</v>
      </c>
      <c r="C61" s="29" t="s">
        <v>7869</v>
      </c>
      <c r="D61" s="23" t="b">
        <v>0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 t="s">
        <v>7877</v>
      </c>
      <c r="B62" s="29" t="s">
        <v>7879</v>
      </c>
      <c r="C62" s="29" t="s">
        <v>7881</v>
      </c>
      <c r="D62" s="23" t="b">
        <v>0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 t="s">
        <v>7888</v>
      </c>
      <c r="B63" s="29" t="s">
        <v>7890</v>
      </c>
      <c r="C63" s="29" t="s">
        <v>7892</v>
      </c>
      <c r="D63" s="23" t="b">
        <v>0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 t="s">
        <v>7898</v>
      </c>
      <c r="B64" s="29" t="s">
        <v>7900</v>
      </c>
      <c r="C64" s="29" t="s">
        <v>7902</v>
      </c>
      <c r="D64" s="23" t="b">
        <v>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 t="s">
        <v>7908</v>
      </c>
      <c r="B65" s="29" t="s">
        <v>7911</v>
      </c>
      <c r="C65" s="29" t="s">
        <v>7913</v>
      </c>
      <c r="D65" s="23" t="b">
        <v>0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 t="s">
        <v>7920</v>
      </c>
      <c r="B66" s="29" t="s">
        <v>7922</v>
      </c>
      <c r="C66" s="29" t="s">
        <v>7923</v>
      </c>
      <c r="D66" s="23" t="b">
        <v>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 t="s">
        <v>7930</v>
      </c>
      <c r="B67" s="29" t="s">
        <v>7932</v>
      </c>
      <c r="C67" s="29" t="s">
        <v>7934</v>
      </c>
      <c r="D67" s="23" t="b">
        <v>0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 t="s">
        <v>7942</v>
      </c>
      <c r="B68" s="29" t="s">
        <v>7945</v>
      </c>
      <c r="C68" s="29" t="s">
        <v>7946</v>
      </c>
      <c r="D68" s="23" t="b">
        <v>0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 t="s">
        <v>7953</v>
      </c>
      <c r="B69" s="29" t="s">
        <v>7956</v>
      </c>
      <c r="C69" s="29" t="s">
        <v>7957</v>
      </c>
      <c r="D69" s="23" t="b">
        <v>0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 t="s">
        <v>4475</v>
      </c>
      <c r="B70" s="29" t="s">
        <v>7965</v>
      </c>
      <c r="C70" s="29" t="s">
        <v>7967</v>
      </c>
      <c r="D70" s="23" t="b">
        <v>0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 t="s">
        <v>7974</v>
      </c>
      <c r="B71" s="29" t="s">
        <v>7975</v>
      </c>
      <c r="C71" s="29" t="s">
        <v>7976</v>
      </c>
      <c r="D71" s="23" t="b">
        <v>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 t="s">
        <v>7981</v>
      </c>
      <c r="B72" s="29" t="s">
        <v>1687</v>
      </c>
      <c r="C72" s="29" t="s">
        <v>7983</v>
      </c>
      <c r="D72" s="23" t="b">
        <v>0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 t="s">
        <v>7991</v>
      </c>
      <c r="B73" s="29" t="s">
        <v>7992</v>
      </c>
      <c r="C73" s="29" t="s">
        <v>7994</v>
      </c>
      <c r="D73" s="23" t="b">
        <v>0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 t="s">
        <v>8002</v>
      </c>
      <c r="B74" s="29" t="s">
        <v>8003</v>
      </c>
      <c r="C74" s="29" t="s">
        <v>8008</v>
      </c>
      <c r="D74" s="23" t="b">
        <v>0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 t="s">
        <v>8017</v>
      </c>
      <c r="B75" s="29" t="s">
        <v>8019</v>
      </c>
      <c r="C75" s="29" t="s">
        <v>8021</v>
      </c>
      <c r="D75" s="23" t="b">
        <v>0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 t="s">
        <v>8029</v>
      </c>
      <c r="B76" s="29" t="s">
        <v>8030</v>
      </c>
      <c r="C76" s="29" t="s">
        <v>8031</v>
      </c>
      <c r="D76" s="23" t="b">
        <v>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 t="s">
        <v>8038</v>
      </c>
      <c r="B77" s="29" t="s">
        <v>8040</v>
      </c>
      <c r="C77" s="29" t="s">
        <v>8042</v>
      </c>
      <c r="D77" s="23" t="b">
        <v>0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 t="s">
        <v>8052</v>
      </c>
      <c r="B78" s="29" t="s">
        <v>8054</v>
      </c>
      <c r="C78" s="29" t="s">
        <v>8055</v>
      </c>
      <c r="D78" s="23" t="b">
        <v>0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 t="s">
        <v>8062</v>
      </c>
      <c r="B79" s="29" t="s">
        <v>8064</v>
      </c>
      <c r="C79" s="29" t="s">
        <v>8066</v>
      </c>
      <c r="D79" s="23" t="b">
        <v>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 t="s">
        <v>8076</v>
      </c>
      <c r="B80" s="29" t="s">
        <v>8077</v>
      </c>
      <c r="C80" s="29" t="s">
        <v>8079</v>
      </c>
      <c r="D80" s="23" t="b">
        <v>0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 t="s">
        <v>8085</v>
      </c>
      <c r="B81" s="29" t="s">
        <v>8087</v>
      </c>
      <c r="C81" s="29" t="s">
        <v>8088</v>
      </c>
      <c r="D81" s="23" t="b">
        <v>0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 t="s">
        <v>6329</v>
      </c>
      <c r="B82" s="29" t="s">
        <v>8095</v>
      </c>
      <c r="C82" s="29" t="s">
        <v>8097</v>
      </c>
      <c r="D82" s="23" t="b">
        <v>0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 t="s">
        <v>8104</v>
      </c>
      <c r="B83" s="29" t="s">
        <v>8107</v>
      </c>
      <c r="C83" s="29" t="s">
        <v>8108</v>
      </c>
      <c r="D83" s="23" t="b">
        <v>0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 t="s">
        <v>8115</v>
      </c>
      <c r="B84" s="29" t="s">
        <v>8117</v>
      </c>
      <c r="C84" s="29" t="s">
        <v>8118</v>
      </c>
      <c r="D84" s="23" t="b">
        <v>0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 t="s">
        <v>8122</v>
      </c>
      <c r="B85" s="29" t="s">
        <v>8124</v>
      </c>
      <c r="C85" s="29" t="s">
        <v>8126</v>
      </c>
      <c r="D85" s="23" t="b">
        <v>0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 t="s">
        <v>1085</v>
      </c>
      <c r="B86" s="29" t="s">
        <v>8135</v>
      </c>
      <c r="C86" s="29" t="s">
        <v>8136</v>
      </c>
      <c r="D86" s="23" t="b">
        <v>0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 t="s">
        <v>8141</v>
      </c>
      <c r="B87" s="29" t="s">
        <v>8142</v>
      </c>
      <c r="C87" s="29" t="s">
        <v>8143</v>
      </c>
      <c r="D87" s="23" t="b">
        <v>0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 t="s">
        <v>8151</v>
      </c>
      <c r="B88" s="29" t="s">
        <v>8153</v>
      </c>
      <c r="C88" s="29" t="s">
        <v>8154</v>
      </c>
      <c r="D88" s="23" t="b">
        <v>0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 t="s">
        <v>8161</v>
      </c>
      <c r="B89" s="29" t="s">
        <v>8163</v>
      </c>
      <c r="C89" s="29" t="s">
        <v>8164</v>
      </c>
      <c r="D89" s="23" t="b">
        <v>0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 t="s">
        <v>8171</v>
      </c>
      <c r="B90" s="29" t="s">
        <v>8172</v>
      </c>
      <c r="C90" s="29" t="s">
        <v>8173</v>
      </c>
      <c r="D90" s="23" t="b">
        <v>0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 t="s">
        <v>8181</v>
      </c>
      <c r="B91" s="29" t="s">
        <v>8188</v>
      </c>
      <c r="C91" s="29" t="s">
        <v>8190</v>
      </c>
      <c r="D91" s="23" t="b">
        <v>0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 t="s">
        <v>8196</v>
      </c>
      <c r="B92" s="29" t="s">
        <v>8198</v>
      </c>
      <c r="C92" s="29" t="s">
        <v>8200</v>
      </c>
      <c r="D92" s="23" t="b">
        <v>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 t="s">
        <v>8206</v>
      </c>
      <c r="B93" s="29" t="s">
        <v>8209</v>
      </c>
      <c r="C93" s="29" t="s">
        <v>8212</v>
      </c>
      <c r="D93" s="23" t="b">
        <v>0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 t="s">
        <v>8218</v>
      </c>
      <c r="B94" s="29" t="s">
        <v>8220</v>
      </c>
      <c r="C94" s="29" t="s">
        <v>8223</v>
      </c>
      <c r="D94" s="23" t="b">
        <v>0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 t="s">
        <v>8226</v>
      </c>
      <c r="B95" s="29" t="s">
        <v>8229</v>
      </c>
      <c r="C95" s="29" t="s">
        <v>8231</v>
      </c>
      <c r="D95" s="23" t="b">
        <v>0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 t="s">
        <v>8239</v>
      </c>
      <c r="B96" s="29" t="s">
        <v>8242</v>
      </c>
      <c r="C96" s="29" t="s">
        <v>8244</v>
      </c>
      <c r="D96" s="23" t="b">
        <v>0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 t="s">
        <v>8248</v>
      </c>
      <c r="B97" s="29" t="s">
        <v>8249</v>
      </c>
      <c r="C97" s="29" t="s">
        <v>8252</v>
      </c>
      <c r="D97" s="23" t="b">
        <v>0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 t="s">
        <v>8259</v>
      </c>
      <c r="B98" s="29" t="s">
        <v>8261</v>
      </c>
      <c r="C98" s="29" t="s">
        <v>8263</v>
      </c>
      <c r="D98" s="23" t="b">
        <v>0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 t="s">
        <v>8269</v>
      </c>
      <c r="B99" s="29" t="s">
        <v>8271</v>
      </c>
      <c r="C99" s="29" t="s">
        <v>1459</v>
      </c>
      <c r="D99" s="23" t="b">
        <v>0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 t="s">
        <v>8280</v>
      </c>
      <c r="B100" s="29" t="s">
        <v>8281</v>
      </c>
      <c r="C100" s="29" t="s">
        <v>8282</v>
      </c>
      <c r="D100" s="23" t="b">
        <v>0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 t="s">
        <v>8290</v>
      </c>
      <c r="B101" s="29" t="s">
        <v>8292</v>
      </c>
      <c r="C101" s="29" t="s">
        <v>8294</v>
      </c>
      <c r="D101" s="23" t="b">
        <v>0</v>
      </c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 t="s">
        <v>8301</v>
      </c>
      <c r="B102" s="29" t="s">
        <v>8303</v>
      </c>
      <c r="C102" s="29" t="s">
        <v>8304</v>
      </c>
      <c r="D102" s="23" t="b">
        <v>0</v>
      </c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 t="s">
        <v>8312</v>
      </c>
      <c r="B103" s="29" t="s">
        <v>8315</v>
      </c>
      <c r="C103" s="29" t="s">
        <v>8317</v>
      </c>
      <c r="D103" s="23" t="b">
        <v>0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 t="s">
        <v>8326</v>
      </c>
      <c r="B104" s="29" t="s">
        <v>8327</v>
      </c>
      <c r="C104" s="29" t="s">
        <v>8328</v>
      </c>
      <c r="D104" s="23" t="b">
        <v>0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 t="s">
        <v>4660</v>
      </c>
      <c r="B105" s="29" t="s">
        <v>8337</v>
      </c>
      <c r="C105" s="29" t="s">
        <v>8339</v>
      </c>
      <c r="D105" s="23" t="b">
        <v>0</v>
      </c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 t="s">
        <v>8347</v>
      </c>
      <c r="B106" s="29" t="s">
        <v>8348</v>
      </c>
      <c r="C106" s="29" t="s">
        <v>8350</v>
      </c>
      <c r="D106" s="23" t="b">
        <v>0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 t="s">
        <v>8357</v>
      </c>
      <c r="B107" s="29" t="s">
        <v>8358</v>
      </c>
      <c r="C107" s="29" t="s">
        <v>8359</v>
      </c>
      <c r="D107" s="23" t="b">
        <v>0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 t="s">
        <v>8366</v>
      </c>
      <c r="B108" s="29" t="s">
        <v>8368</v>
      </c>
      <c r="C108" s="29" t="s">
        <v>8370</v>
      </c>
      <c r="D108" s="23" t="b">
        <v>0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 t="s">
        <v>8378</v>
      </c>
      <c r="B109" s="29" t="s">
        <v>8381</v>
      </c>
      <c r="C109" s="29" t="s">
        <v>8382</v>
      </c>
      <c r="D109" s="23" t="b">
        <v>0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 t="s">
        <v>8389</v>
      </c>
      <c r="B110" s="29" t="s">
        <v>8390</v>
      </c>
      <c r="C110" s="29" t="s">
        <v>8391</v>
      </c>
      <c r="D110" s="23" t="b">
        <v>0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 t="s">
        <v>8399</v>
      </c>
      <c r="B111" s="29" t="s">
        <v>8401</v>
      </c>
      <c r="C111" s="29" t="s">
        <v>8402</v>
      </c>
      <c r="D111" s="23" t="b">
        <v>0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 t="s">
        <v>8409</v>
      </c>
      <c r="B112" s="29" t="s">
        <v>8411</v>
      </c>
      <c r="C112" s="29" t="s">
        <v>5055</v>
      </c>
      <c r="D112" s="23" t="b">
        <v>0</v>
      </c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 t="s">
        <v>8420</v>
      </c>
      <c r="B113" s="29" t="s">
        <v>8421</v>
      </c>
      <c r="C113" s="29" t="s">
        <v>8423</v>
      </c>
      <c r="D113" s="23" t="b">
        <v>0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 t="s">
        <v>8431</v>
      </c>
      <c r="B114" s="29" t="s">
        <v>8432</v>
      </c>
      <c r="C114" s="29" t="s">
        <v>8434</v>
      </c>
      <c r="D114" s="23" t="b">
        <v>0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 t="s">
        <v>8441</v>
      </c>
      <c r="B115" s="29" t="s">
        <v>8443</v>
      </c>
      <c r="C115" s="29" t="s">
        <v>8445</v>
      </c>
      <c r="D115" s="23" t="b">
        <v>0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 t="s">
        <v>8450</v>
      </c>
      <c r="B116" s="29" t="s">
        <v>8452</v>
      </c>
      <c r="C116" s="29" t="s">
        <v>8455</v>
      </c>
      <c r="D116" s="23" t="b">
        <v>0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 t="s">
        <v>8461</v>
      </c>
      <c r="B117" s="29" t="s">
        <v>8463</v>
      </c>
      <c r="C117" s="29" t="s">
        <v>8466</v>
      </c>
      <c r="D117" s="23" t="b">
        <v>0</v>
      </c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 t="s">
        <v>8473</v>
      </c>
      <c r="B118" s="29" t="s">
        <v>4812</v>
      </c>
      <c r="C118" s="29" t="s">
        <v>8476</v>
      </c>
      <c r="D118" s="23" t="b">
        <v>0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 t="s">
        <v>8483</v>
      </c>
      <c r="B119" s="29" t="s">
        <v>8485</v>
      </c>
      <c r="C119" s="29" t="s">
        <v>8487</v>
      </c>
      <c r="D119" s="23" t="b">
        <v>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 t="s">
        <v>8495</v>
      </c>
      <c r="B120" s="29" t="s">
        <v>8497</v>
      </c>
      <c r="C120" s="29" t="s">
        <v>8499</v>
      </c>
      <c r="D120" s="23" t="b">
        <v>0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 t="s">
        <v>8507</v>
      </c>
      <c r="B121" s="29" t="s">
        <v>8509</v>
      </c>
      <c r="C121" s="29" t="s">
        <v>8511</v>
      </c>
      <c r="D121" s="23" t="b">
        <v>0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 t="s">
        <v>8519</v>
      </c>
      <c r="B122" s="29" t="s">
        <v>8520</v>
      </c>
      <c r="C122" s="29" t="s">
        <v>8522</v>
      </c>
      <c r="D122" s="23" t="b">
        <v>0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 t="s">
        <v>8530</v>
      </c>
      <c r="B123" s="29" t="s">
        <v>8531</v>
      </c>
      <c r="C123" s="29" t="s">
        <v>8532</v>
      </c>
      <c r="D123" s="23" t="b">
        <v>0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 t="s">
        <v>8546</v>
      </c>
      <c r="B124" s="29" t="s">
        <v>8548</v>
      </c>
      <c r="C124" s="29" t="s">
        <v>8550</v>
      </c>
      <c r="D124" s="23" t="b">
        <v>0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 t="s">
        <v>8558</v>
      </c>
      <c r="B125" s="29" t="s">
        <v>8559</v>
      </c>
      <c r="C125" s="29" t="s">
        <v>8561</v>
      </c>
      <c r="D125" s="23" t="b">
        <v>0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 t="s">
        <v>8569</v>
      </c>
      <c r="B126" s="29" t="s">
        <v>8571</v>
      </c>
      <c r="C126" s="29" t="s">
        <v>8573</v>
      </c>
      <c r="D126" s="23" t="b">
        <v>0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 t="s">
        <v>3595</v>
      </c>
      <c r="B127" s="29" t="s">
        <v>8581</v>
      </c>
      <c r="C127" s="29" t="s">
        <v>8583</v>
      </c>
      <c r="D127" s="23" t="b">
        <v>0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 t="s">
        <v>8590</v>
      </c>
      <c r="B128" s="29" t="s">
        <v>8591</v>
      </c>
      <c r="C128" s="29" t="s">
        <v>8592</v>
      </c>
      <c r="D128" s="23" t="b">
        <v>0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 t="s">
        <v>8600</v>
      </c>
      <c r="B129" s="29" t="s">
        <v>8601</v>
      </c>
      <c r="C129" s="29" t="s">
        <v>8602</v>
      </c>
      <c r="D129" s="23" t="b">
        <v>0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 t="s">
        <v>8606</v>
      </c>
      <c r="B130" s="29" t="s">
        <v>8608</v>
      </c>
      <c r="C130" s="29" t="s">
        <v>8609</v>
      </c>
      <c r="D130" s="23" t="b">
        <v>0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 t="s">
        <v>6061</v>
      </c>
      <c r="B131" s="29" t="s">
        <v>4812</v>
      </c>
      <c r="C131" s="29" t="s">
        <v>8617</v>
      </c>
      <c r="D131" s="23" t="b">
        <v>0</v>
      </c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 t="s">
        <v>8625</v>
      </c>
      <c r="B132" s="29" t="s">
        <v>8627</v>
      </c>
      <c r="C132" s="29" t="s">
        <v>8628</v>
      </c>
      <c r="D132" s="23" t="b">
        <v>0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 t="s">
        <v>8636</v>
      </c>
      <c r="B133" s="29" t="s">
        <v>8638</v>
      </c>
      <c r="C133" s="29" t="s">
        <v>8640</v>
      </c>
      <c r="D133" s="23" t="b">
        <v>0</v>
      </c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 t="s">
        <v>8647</v>
      </c>
      <c r="B134" s="29" t="s">
        <v>8648</v>
      </c>
      <c r="C134" s="29" t="s">
        <v>8650</v>
      </c>
      <c r="D134" s="23" t="b">
        <v>0</v>
      </c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 t="s">
        <v>8658</v>
      </c>
      <c r="B135" s="29" t="s">
        <v>8660</v>
      </c>
      <c r="C135" s="29" t="s">
        <v>8662</v>
      </c>
      <c r="D135" s="23" t="b">
        <v>0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 t="s">
        <v>8669</v>
      </c>
      <c r="B136" s="29" t="s">
        <v>8671</v>
      </c>
      <c r="C136" s="29" t="s">
        <v>8672</v>
      </c>
      <c r="D136" s="23" t="b">
        <v>0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 t="s">
        <v>1204</v>
      </c>
      <c r="B137" s="29" t="s">
        <v>8678</v>
      </c>
      <c r="C137" s="29" t="s">
        <v>8680</v>
      </c>
      <c r="D137" s="23" t="b">
        <v>0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 t="s">
        <v>3550</v>
      </c>
      <c r="B138" s="29" t="s">
        <v>8686</v>
      </c>
      <c r="C138" s="29" t="s">
        <v>8687</v>
      </c>
      <c r="D138" s="23" t="b">
        <v>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 t="s">
        <v>8695</v>
      </c>
      <c r="B139" s="29" t="s">
        <v>8696</v>
      </c>
      <c r="C139" s="29" t="s">
        <v>8697</v>
      </c>
      <c r="D139" s="23" t="b">
        <v>0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 t="s">
        <v>8702</v>
      </c>
      <c r="B140" s="29" t="s">
        <v>8705</v>
      </c>
      <c r="C140" s="29" t="s">
        <v>8707</v>
      </c>
      <c r="D140" s="23" t="b">
        <v>0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 t="s">
        <v>8712</v>
      </c>
      <c r="B141" s="29" t="s">
        <v>8714</v>
      </c>
      <c r="C141" s="29" t="s">
        <v>8716</v>
      </c>
      <c r="D141" s="23" t="b">
        <v>0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 t="s">
        <v>3668</v>
      </c>
      <c r="B142" s="29" t="s">
        <v>8722</v>
      </c>
      <c r="C142" s="29" t="s">
        <v>8726</v>
      </c>
      <c r="D142" s="23" t="b">
        <v>0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 t="s">
        <v>8731</v>
      </c>
      <c r="B143" s="29" t="s">
        <v>8733</v>
      </c>
      <c r="C143" s="29" t="s">
        <v>8735</v>
      </c>
      <c r="D143" s="23" t="b"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 t="s">
        <v>4566</v>
      </c>
      <c r="B144" s="29" t="s">
        <v>8745</v>
      </c>
      <c r="C144" s="29" t="s">
        <v>8747</v>
      </c>
      <c r="D144" s="23" t="b">
        <v>0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 t="s">
        <v>7961</v>
      </c>
      <c r="B145" s="29" t="s">
        <v>8756</v>
      </c>
      <c r="C145" s="29" t="s">
        <v>8758</v>
      </c>
      <c r="D145" s="23" t="b">
        <v>0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 t="s">
        <v>6001</v>
      </c>
      <c r="B146" s="29" t="s">
        <v>8765</v>
      </c>
      <c r="C146" s="29" t="s">
        <v>8767</v>
      </c>
      <c r="D146" s="23" t="b">
        <v>0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 t="s">
        <v>8776</v>
      </c>
      <c r="B147" s="29" t="s">
        <v>8777</v>
      </c>
      <c r="C147" s="29" t="s">
        <v>8778</v>
      </c>
      <c r="D147" s="23" t="b">
        <v>0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 t="s">
        <v>4313</v>
      </c>
      <c r="B148" s="29" t="s">
        <v>8788</v>
      </c>
      <c r="C148" s="29" t="s">
        <v>8789</v>
      </c>
      <c r="D148" s="23" t="b">
        <v>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 t="s">
        <v>5286</v>
      </c>
      <c r="B149" s="29" t="s">
        <v>8798</v>
      </c>
      <c r="C149" s="29" t="s">
        <v>8800</v>
      </c>
      <c r="D149" s="23" t="b">
        <v>0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 t="s">
        <v>8807</v>
      </c>
      <c r="B150" s="29" t="s">
        <v>8808</v>
      </c>
      <c r="C150" s="29" t="s">
        <v>8810</v>
      </c>
      <c r="D150" s="23" t="b">
        <v>0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 t="s">
        <v>1787</v>
      </c>
      <c r="B151" s="29" t="s">
        <v>8818</v>
      </c>
      <c r="C151" s="29" t="s">
        <v>1790</v>
      </c>
      <c r="D151" s="23" t="b">
        <v>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 t="s">
        <v>8826</v>
      </c>
      <c r="B152" s="29" t="s">
        <v>8827</v>
      </c>
      <c r="C152" s="29" t="s">
        <v>8828</v>
      </c>
      <c r="D152" s="23" t="b">
        <v>0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 t="s">
        <v>8838</v>
      </c>
      <c r="B153" s="29" t="s">
        <v>8840</v>
      </c>
      <c r="C153" s="29" t="s">
        <v>8842</v>
      </c>
      <c r="D153" s="23" t="b">
        <v>0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 t="s">
        <v>475</v>
      </c>
      <c r="B154" s="29" t="s">
        <v>8853</v>
      </c>
      <c r="C154" s="29" t="s">
        <v>8855</v>
      </c>
      <c r="D154" s="23" t="b">
        <v>0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 t="s">
        <v>8866</v>
      </c>
      <c r="B155" s="29" t="s">
        <v>8868</v>
      </c>
      <c r="C155" s="29" t="s">
        <v>8870</v>
      </c>
      <c r="D155" s="23" t="b">
        <v>0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 t="s">
        <v>8876</v>
      </c>
      <c r="B156" s="29" t="s">
        <v>8878</v>
      </c>
      <c r="C156" s="29" t="s">
        <v>8881</v>
      </c>
      <c r="D156" s="23" t="b">
        <v>0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 t="s">
        <v>8889</v>
      </c>
      <c r="B157" s="29" t="s">
        <v>8891</v>
      </c>
      <c r="C157" s="29" t="s">
        <v>8893</v>
      </c>
      <c r="D157" s="23" t="b">
        <v>0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 t="s">
        <v>8903</v>
      </c>
      <c r="B158" s="29" t="s">
        <v>8905</v>
      </c>
      <c r="C158" s="29" t="s">
        <v>8908</v>
      </c>
      <c r="D158" s="23" t="b"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 t="s">
        <v>8917</v>
      </c>
      <c r="B159" s="29" t="s">
        <v>8919</v>
      </c>
      <c r="C159" s="29" t="s">
        <v>8920</v>
      </c>
      <c r="D159" s="23" t="b">
        <v>0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 t="s">
        <v>8930</v>
      </c>
      <c r="B160" s="29" t="s">
        <v>8932</v>
      </c>
      <c r="C160" s="29" t="s">
        <v>8934</v>
      </c>
      <c r="D160" s="23" t="b">
        <v>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 t="s">
        <v>8943</v>
      </c>
      <c r="B161" s="29" t="s">
        <v>8944</v>
      </c>
      <c r="C161" s="29" t="s">
        <v>8946</v>
      </c>
      <c r="D161" s="23" t="b">
        <v>0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 t="s">
        <v>8957</v>
      </c>
      <c r="B162" s="29" t="s">
        <v>8959</v>
      </c>
      <c r="C162" s="29" t="s">
        <v>8960</v>
      </c>
      <c r="D162" s="23" t="b">
        <v>0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 t="s">
        <v>8973</v>
      </c>
      <c r="B163" s="29" t="s">
        <v>8974</v>
      </c>
      <c r="C163" s="29" t="s">
        <v>8975</v>
      </c>
      <c r="D163" s="23" t="b">
        <v>0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 t="s">
        <v>8987</v>
      </c>
      <c r="B164" s="29" t="s">
        <v>8989</v>
      </c>
      <c r="C164" s="29" t="s">
        <v>8990</v>
      </c>
      <c r="D164" s="23" t="b">
        <v>0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 t="s">
        <v>9001</v>
      </c>
      <c r="B165" s="29" t="s">
        <v>9004</v>
      </c>
      <c r="C165" s="29" t="s">
        <v>9005</v>
      </c>
      <c r="D165" s="23" t="b">
        <v>0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 t="s">
        <v>1858</v>
      </c>
      <c r="B166" s="29" t="s">
        <v>9014</v>
      </c>
      <c r="C166" s="29" t="s">
        <v>1861</v>
      </c>
      <c r="D166" s="23" t="b">
        <v>0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 t="s">
        <v>9024</v>
      </c>
      <c r="B167" s="29" t="s">
        <v>9026</v>
      </c>
      <c r="C167" s="29" t="s">
        <v>9028</v>
      </c>
      <c r="D167" s="23" t="b"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 t="s">
        <v>9071</v>
      </c>
      <c r="B168" s="29" t="s">
        <v>9075</v>
      </c>
      <c r="C168" s="29" t="s">
        <v>9076</v>
      </c>
      <c r="D168" s="23" t="b">
        <v>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 t="s">
        <v>9090</v>
      </c>
      <c r="B169" s="29" t="s">
        <v>9092</v>
      </c>
      <c r="C169" s="29" t="s">
        <v>9095</v>
      </c>
      <c r="D169" s="23" t="b">
        <v>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 t="s">
        <v>9107</v>
      </c>
      <c r="B170" s="29" t="s">
        <v>9108</v>
      </c>
      <c r="C170" s="29" t="s">
        <v>9109</v>
      </c>
      <c r="D170" s="23" t="b">
        <v>0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 t="s">
        <v>9122</v>
      </c>
      <c r="B171" s="29" t="s">
        <v>9125</v>
      </c>
      <c r="C171" s="29" t="s">
        <v>9126</v>
      </c>
      <c r="D171" s="23" t="b">
        <v>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 t="s">
        <v>9136</v>
      </c>
      <c r="B172" s="29" t="s">
        <v>9139</v>
      </c>
      <c r="C172" s="29" t="s">
        <v>9140</v>
      </c>
      <c r="D172" s="23" t="b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 t="s">
        <v>9150</v>
      </c>
      <c r="B173" s="29" t="s">
        <v>9151</v>
      </c>
      <c r="C173" s="29" t="s">
        <v>9152</v>
      </c>
      <c r="D173" s="23" t="b">
        <v>0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 t="s">
        <v>9166</v>
      </c>
      <c r="B174" s="29" t="s">
        <v>1883</v>
      </c>
      <c r="C174" s="29" t="s">
        <v>9168</v>
      </c>
      <c r="D174" s="23" t="b">
        <v>0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 t="s">
        <v>9177</v>
      </c>
      <c r="B175" s="29" t="s">
        <v>9179</v>
      </c>
      <c r="C175" s="29" t="s">
        <v>9181</v>
      </c>
      <c r="D175" s="23" t="b">
        <v>0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 t="s">
        <v>9193</v>
      </c>
      <c r="B176" s="29" t="s">
        <v>9195</v>
      </c>
      <c r="C176" s="29" t="s">
        <v>9196</v>
      </c>
      <c r="D176" s="23" t="b">
        <v>0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 t="s">
        <v>1094</v>
      </c>
      <c r="B177" s="29" t="s">
        <v>9207</v>
      </c>
      <c r="C177" s="29" t="s">
        <v>9209</v>
      </c>
      <c r="D177" s="23" t="b">
        <v>0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 t="s">
        <v>9219</v>
      </c>
      <c r="B178" s="29" t="s">
        <v>9220</v>
      </c>
      <c r="C178" s="29" t="s">
        <v>9221</v>
      </c>
      <c r="D178" s="23" t="b">
        <v>0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 t="s">
        <v>9230</v>
      </c>
      <c r="B179" s="29" t="s">
        <v>9232</v>
      </c>
      <c r="C179" s="29" t="s">
        <v>9234</v>
      </c>
      <c r="D179" s="23" t="b">
        <v>0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 t="s">
        <v>9243</v>
      </c>
      <c r="B180" s="29" t="s">
        <v>9246</v>
      </c>
      <c r="C180" s="29" t="s">
        <v>9248</v>
      </c>
      <c r="D180" s="23" t="b">
        <v>0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 t="s">
        <v>9257</v>
      </c>
      <c r="B181" s="29" t="s">
        <v>9259</v>
      </c>
      <c r="C181" s="29" t="s">
        <v>9260</v>
      </c>
      <c r="D181" s="23" t="b">
        <v>0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 t="s">
        <v>2569</v>
      </c>
      <c r="B182" s="29" t="s">
        <v>9280</v>
      </c>
      <c r="C182" s="29" t="s">
        <v>9283</v>
      </c>
      <c r="D182" s="23" t="b">
        <v>0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 t="s">
        <v>9293</v>
      </c>
      <c r="B183" s="29" t="s">
        <v>9295</v>
      </c>
      <c r="C183" s="29" t="s">
        <v>9297</v>
      </c>
      <c r="D183" s="23" t="b">
        <v>0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 t="s">
        <v>9304</v>
      </c>
      <c r="B184" s="29" t="s">
        <v>9305</v>
      </c>
      <c r="C184" s="29" t="s">
        <v>9306</v>
      </c>
      <c r="D184" s="23" t="b">
        <v>0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 t="s">
        <v>9318</v>
      </c>
      <c r="B185" s="29" t="s">
        <v>9321</v>
      </c>
      <c r="C185" s="29" t="s">
        <v>9323</v>
      </c>
      <c r="D185" s="23" t="b">
        <v>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 t="s">
        <v>9333</v>
      </c>
      <c r="B186" s="29" t="s">
        <v>9334</v>
      </c>
      <c r="C186" s="29" t="s">
        <v>9336</v>
      </c>
      <c r="D186" s="23" t="b">
        <v>0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 t="s">
        <v>9347</v>
      </c>
      <c r="B187" s="29" t="s">
        <v>9349</v>
      </c>
      <c r="C187" s="29" t="s">
        <v>9350</v>
      </c>
      <c r="D187" s="23" t="b">
        <v>0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 t="s">
        <v>9360</v>
      </c>
      <c r="B188" s="29" t="s">
        <v>9362</v>
      </c>
      <c r="C188" s="29" t="s">
        <v>9365</v>
      </c>
      <c r="D188" s="23" t="b">
        <v>0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 t="s">
        <v>9376</v>
      </c>
      <c r="B189" s="29" t="s">
        <v>9377</v>
      </c>
      <c r="C189" s="29" t="s">
        <v>9379</v>
      </c>
      <c r="D189" s="23" t="b">
        <v>0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 t="s">
        <v>9390</v>
      </c>
      <c r="B190" s="29" t="s">
        <v>9391</v>
      </c>
      <c r="C190" s="29" t="s">
        <v>9395</v>
      </c>
      <c r="D190" s="23" t="b">
        <v>0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 t="s">
        <v>3715</v>
      </c>
      <c r="B191" s="29" t="s">
        <v>9406</v>
      </c>
      <c r="C191" s="29" t="s">
        <v>3718</v>
      </c>
      <c r="D191" s="23" t="b">
        <v>0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 t="s">
        <v>9418</v>
      </c>
      <c r="B192" s="29" t="s">
        <v>9420</v>
      </c>
      <c r="C192" s="29" t="s">
        <v>9422</v>
      </c>
      <c r="D192" s="23" t="b">
        <v>0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 t="s">
        <v>9441</v>
      </c>
      <c r="B193" s="29" t="s">
        <v>9443</v>
      </c>
      <c r="C193" s="29" t="s">
        <v>9446</v>
      </c>
      <c r="D193" s="23" t="b">
        <v>0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 t="s">
        <v>9456</v>
      </c>
      <c r="B194" s="29" t="s">
        <v>9458</v>
      </c>
      <c r="C194" s="29" t="s">
        <v>9459</v>
      </c>
      <c r="D194" s="23" t="b">
        <v>0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 t="s">
        <v>9468</v>
      </c>
      <c r="B195" s="29" t="s">
        <v>9470</v>
      </c>
      <c r="C195" s="29" t="s">
        <v>9472</v>
      </c>
      <c r="D195" s="23" t="b">
        <v>0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 t="s">
        <v>9481</v>
      </c>
      <c r="B196" s="29" t="s">
        <v>9483</v>
      </c>
      <c r="C196" s="29" t="s">
        <v>9485</v>
      </c>
      <c r="D196" s="23" t="b"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 t="s">
        <v>3263</v>
      </c>
      <c r="B197" s="29" t="s">
        <v>9495</v>
      </c>
      <c r="C197" s="29" t="s">
        <v>9496</v>
      </c>
      <c r="D197" s="23" t="b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 t="s">
        <v>9505</v>
      </c>
      <c r="B198" s="29" t="s">
        <v>9507</v>
      </c>
      <c r="C198" s="29" t="s">
        <v>9509</v>
      </c>
      <c r="D198" s="23" t="b">
        <v>0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 t="s">
        <v>9517</v>
      </c>
      <c r="B199" s="29" t="s">
        <v>9519</v>
      </c>
      <c r="C199" s="29" t="s">
        <v>9521</v>
      </c>
      <c r="D199" s="23" t="b">
        <v>0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 t="s">
        <v>9530</v>
      </c>
      <c r="B200" s="29" t="s">
        <v>9534</v>
      </c>
      <c r="C200" s="29" t="s">
        <v>9537</v>
      </c>
      <c r="D200" s="23" t="b">
        <v>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 t="s">
        <v>9547</v>
      </c>
      <c r="B201" s="29" t="s">
        <v>9548</v>
      </c>
      <c r="C201" s="29" t="s">
        <v>9549</v>
      </c>
      <c r="D201" s="23" t="b"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 t="s">
        <v>9558</v>
      </c>
      <c r="B202" s="29" t="s">
        <v>9560</v>
      </c>
      <c r="C202" s="29" t="s">
        <v>9562</v>
      </c>
      <c r="D202" s="23" t="b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 t="s">
        <v>9573</v>
      </c>
      <c r="B203" s="29" t="s">
        <v>8705</v>
      </c>
      <c r="C203" s="29" t="s">
        <v>9575</v>
      </c>
      <c r="D203" s="23" t="b">
        <v>0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 t="s">
        <v>9585</v>
      </c>
      <c r="B204" s="29" t="s">
        <v>9587</v>
      </c>
      <c r="C204" s="29" t="s">
        <v>9589</v>
      </c>
      <c r="D204" s="23" t="b">
        <v>0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 t="s">
        <v>9597</v>
      </c>
      <c r="B205" s="29" t="s">
        <v>9598</v>
      </c>
      <c r="C205" s="29" t="s">
        <v>9599</v>
      </c>
      <c r="D205" s="23" t="b">
        <v>0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 t="s">
        <v>9608</v>
      </c>
      <c r="B206" s="29" t="s">
        <v>9609</v>
      </c>
      <c r="C206" s="29" t="s">
        <v>9611</v>
      </c>
      <c r="D206" s="23" t="b">
        <v>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 t="s">
        <v>9616</v>
      </c>
      <c r="B207" s="29" t="s">
        <v>9617</v>
      </c>
      <c r="C207" s="29" t="s">
        <v>9618</v>
      </c>
      <c r="D207" s="23" t="b">
        <v>0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 t="s">
        <v>9626</v>
      </c>
      <c r="B208" s="29" t="s">
        <v>9628</v>
      </c>
      <c r="C208" s="29" t="s">
        <v>9630</v>
      </c>
      <c r="D208" s="23" t="b">
        <v>0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 t="s">
        <v>4915</v>
      </c>
      <c r="B209" s="29" t="s">
        <v>9637</v>
      </c>
      <c r="C209" s="29" t="s">
        <v>9639</v>
      </c>
      <c r="D209" s="23" t="b">
        <v>0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 t="s">
        <v>2482</v>
      </c>
      <c r="B210" s="29" t="s">
        <v>9646</v>
      </c>
      <c r="C210" s="29" t="s">
        <v>9647</v>
      </c>
      <c r="D210" s="23" t="b">
        <v>0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 t="s">
        <v>9657</v>
      </c>
      <c r="B211" s="29" t="s">
        <v>9658</v>
      </c>
      <c r="C211" s="29" t="s">
        <v>9659</v>
      </c>
      <c r="D211" s="23" t="b">
        <v>0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 t="s">
        <v>9668</v>
      </c>
      <c r="B212" s="29" t="s">
        <v>9670</v>
      </c>
      <c r="C212" s="29" t="s">
        <v>9672</v>
      </c>
      <c r="D212" s="23" t="b">
        <v>0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 t="s">
        <v>9683</v>
      </c>
      <c r="B213" s="29" t="s">
        <v>9686</v>
      </c>
      <c r="C213" s="29" t="s">
        <v>9687</v>
      </c>
      <c r="D213" s="23" t="b">
        <v>0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 t="s">
        <v>9699</v>
      </c>
      <c r="B214" s="29" t="s">
        <v>2324</v>
      </c>
      <c r="C214" s="29" t="s">
        <v>9701</v>
      </c>
      <c r="D214" s="23" t="b">
        <v>0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 t="s">
        <v>3807</v>
      </c>
      <c r="B215" s="29" t="s">
        <v>9710</v>
      </c>
      <c r="C215" s="29" t="s">
        <v>9713</v>
      </c>
      <c r="D215" s="23" t="b">
        <v>0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 t="s">
        <v>9723</v>
      </c>
      <c r="B216" s="29" t="s">
        <v>9728</v>
      </c>
      <c r="C216" s="29" t="s">
        <v>9730</v>
      </c>
      <c r="D216" s="23" t="b">
        <v>0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 t="s">
        <v>9745</v>
      </c>
      <c r="B217" s="29" t="s">
        <v>9747</v>
      </c>
      <c r="C217" s="29" t="s">
        <v>9749</v>
      </c>
      <c r="D217" s="23" t="b">
        <v>0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 t="s">
        <v>9758</v>
      </c>
      <c r="B218" s="29" t="s">
        <v>8608</v>
      </c>
      <c r="C218" s="29" t="s">
        <v>9761</v>
      </c>
      <c r="D218" s="23" t="b">
        <v>0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 t="s">
        <v>9771</v>
      </c>
      <c r="B219" s="29" t="s">
        <v>9773</v>
      </c>
      <c r="C219" s="29" t="s">
        <v>9775</v>
      </c>
      <c r="D219" s="23" t="b">
        <v>0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 t="s">
        <v>9785</v>
      </c>
      <c r="B220" s="29" t="s">
        <v>9788</v>
      </c>
      <c r="C220" s="29" t="s">
        <v>9790</v>
      </c>
      <c r="D220" s="23" t="b">
        <v>0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 t="s">
        <v>9803</v>
      </c>
      <c r="B221" s="29" t="s">
        <v>9805</v>
      </c>
      <c r="C221" s="29" t="s">
        <v>9807</v>
      </c>
      <c r="D221" s="23" t="b">
        <v>0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 t="s">
        <v>9816</v>
      </c>
      <c r="B222" s="29" t="s">
        <v>9817</v>
      </c>
      <c r="C222" s="29" t="s">
        <v>9818</v>
      </c>
      <c r="D222" s="23" t="b">
        <v>0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 t="s">
        <v>9828</v>
      </c>
      <c r="B223" s="29" t="s">
        <v>9831</v>
      </c>
      <c r="C223" s="29" t="s">
        <v>9832</v>
      </c>
      <c r="D223" s="23" t="b">
        <v>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 t="s">
        <v>9843</v>
      </c>
      <c r="B224" s="29" t="s">
        <v>9844</v>
      </c>
      <c r="C224" s="29" t="s">
        <v>9846</v>
      </c>
      <c r="D224" s="23" t="b">
        <v>0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 t="s">
        <v>9856</v>
      </c>
      <c r="B225" s="29" t="s">
        <v>9858</v>
      </c>
      <c r="C225" s="29" t="s">
        <v>9860</v>
      </c>
      <c r="D225" s="23" t="b">
        <v>0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 t="s">
        <v>9869</v>
      </c>
      <c r="B226" s="29" t="s">
        <v>9872</v>
      </c>
      <c r="C226" s="29" t="s">
        <v>9875</v>
      </c>
      <c r="D226" s="23" t="b">
        <v>0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 t="s">
        <v>9885</v>
      </c>
      <c r="B227" s="29" t="s">
        <v>9886</v>
      </c>
      <c r="C227" s="29" t="s">
        <v>9888</v>
      </c>
      <c r="D227" s="23" t="b">
        <v>0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 t="s">
        <v>9898</v>
      </c>
      <c r="B228" s="29" t="s">
        <v>9900</v>
      </c>
      <c r="C228" s="29" t="s">
        <v>9901</v>
      </c>
      <c r="D228" s="23" t="b">
        <v>0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 t="s">
        <v>9914</v>
      </c>
      <c r="B229" s="29" t="s">
        <v>9916</v>
      </c>
      <c r="C229" s="29" t="s">
        <v>9918</v>
      </c>
      <c r="D229" s="23" t="b">
        <v>0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 t="s">
        <v>4757</v>
      </c>
      <c r="B230" s="29" t="s">
        <v>9924</v>
      </c>
      <c r="C230" s="29" t="s">
        <v>9925</v>
      </c>
      <c r="D230" s="23" t="b">
        <v>0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 t="s">
        <v>9935</v>
      </c>
      <c r="B231" s="29" t="s">
        <v>9936</v>
      </c>
      <c r="C231" s="29" t="s">
        <v>9937</v>
      </c>
      <c r="D231" s="23" t="b">
        <v>0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 t="s">
        <v>5310</v>
      </c>
      <c r="B232" s="29" t="s">
        <v>9951</v>
      </c>
      <c r="C232" s="29" t="s">
        <v>9953</v>
      </c>
      <c r="D232" s="23" t="b">
        <v>0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 t="s">
        <v>9968</v>
      </c>
      <c r="B233" s="29" t="s">
        <v>9970</v>
      </c>
      <c r="C233" s="29" t="s">
        <v>9972</v>
      </c>
      <c r="D233" s="23" t="b">
        <v>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 t="s">
        <v>9985</v>
      </c>
      <c r="B234" s="29" t="s">
        <v>9988</v>
      </c>
      <c r="C234" s="29" t="s">
        <v>9990</v>
      </c>
      <c r="D234" s="23" t="b">
        <v>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 t="s">
        <v>10001</v>
      </c>
      <c r="B235" s="29" t="s">
        <v>10003</v>
      </c>
      <c r="C235" s="29" t="s">
        <v>10007</v>
      </c>
      <c r="D235" s="23" t="b">
        <v>0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 t="s">
        <v>10018</v>
      </c>
      <c r="B236" s="29" t="s">
        <v>10021</v>
      </c>
      <c r="C236" s="29" t="s">
        <v>10022</v>
      </c>
      <c r="D236" s="23" t="b">
        <v>0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 t="s">
        <v>10033</v>
      </c>
      <c r="B237" s="29" t="s">
        <v>7332</v>
      </c>
      <c r="C237" s="29" t="s">
        <v>10037</v>
      </c>
      <c r="D237" s="23" t="b">
        <v>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 t="s">
        <v>606</v>
      </c>
      <c r="B238" s="29" t="s">
        <v>10049</v>
      </c>
      <c r="C238" s="29" t="s">
        <v>10051</v>
      </c>
      <c r="D238" s="23" t="b">
        <v>0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 t="s">
        <v>10059</v>
      </c>
      <c r="B239" s="29" t="s">
        <v>10061</v>
      </c>
      <c r="C239" s="29" t="s">
        <v>10063</v>
      </c>
      <c r="D239" s="23" t="b">
        <v>0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 t="s">
        <v>10072</v>
      </c>
      <c r="B240" s="29" t="s">
        <v>10075</v>
      </c>
      <c r="C240" s="29" t="s">
        <v>10078</v>
      </c>
      <c r="D240" s="23" t="b">
        <v>0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 t="s">
        <v>10084</v>
      </c>
      <c r="B241" s="29" t="s">
        <v>10086</v>
      </c>
      <c r="C241" s="29" t="s">
        <v>10088</v>
      </c>
      <c r="D241" s="23" t="b">
        <v>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 t="s">
        <v>10095</v>
      </c>
      <c r="B242" s="29" t="s">
        <v>10099</v>
      </c>
      <c r="C242" s="29" t="s">
        <v>10101</v>
      </c>
      <c r="D242" s="23" t="b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 t="s">
        <v>10119</v>
      </c>
      <c r="B243" s="29" t="s">
        <v>10121</v>
      </c>
      <c r="C243" s="29" t="s">
        <v>10123</v>
      </c>
      <c r="D243" s="23" t="b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 t="s">
        <v>10136</v>
      </c>
      <c r="B244" s="29" t="s">
        <v>10138</v>
      </c>
      <c r="C244" s="29" t="s">
        <v>10140</v>
      </c>
      <c r="D244" s="23" t="b">
        <v>0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 t="s">
        <v>10151</v>
      </c>
      <c r="B245" s="29" t="s">
        <v>10152</v>
      </c>
      <c r="C245" s="29" t="s">
        <v>10153</v>
      </c>
      <c r="D245" s="23" t="b">
        <v>0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 t="s">
        <v>10166</v>
      </c>
      <c r="B246" s="29" t="s">
        <v>10168</v>
      </c>
      <c r="C246" s="29" t="s">
        <v>10172</v>
      </c>
      <c r="D246" s="23" t="b">
        <v>0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 t="s">
        <v>899</v>
      </c>
      <c r="B247" s="29" t="s">
        <v>10184</v>
      </c>
      <c r="C247" s="29" t="s">
        <v>10186</v>
      </c>
      <c r="D247" s="23" t="b">
        <v>0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 t="s">
        <v>10197</v>
      </c>
      <c r="B248" s="29" t="s">
        <v>10198</v>
      </c>
      <c r="C248" s="29" t="s">
        <v>1481</v>
      </c>
      <c r="D248" s="23" t="b">
        <v>0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 t="s">
        <v>10210</v>
      </c>
      <c r="B249" s="29" t="s">
        <v>10212</v>
      </c>
      <c r="C249" s="29" t="s">
        <v>10215</v>
      </c>
      <c r="D249" s="23" t="b">
        <v>0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 t="s">
        <v>10224</v>
      </c>
      <c r="B250" s="29" t="s">
        <v>10226</v>
      </c>
      <c r="C250" s="29" t="s">
        <v>10228</v>
      </c>
      <c r="D250" s="23" t="b">
        <v>0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 t="s">
        <v>3241</v>
      </c>
      <c r="B251" s="29" t="s">
        <v>10240</v>
      </c>
      <c r="C251" s="29" t="s">
        <v>10241</v>
      </c>
      <c r="D251" s="23" t="b">
        <v>0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 t="s">
        <v>10251</v>
      </c>
      <c r="B252" s="29" t="s">
        <v>10253</v>
      </c>
      <c r="C252" s="29" t="s">
        <v>10255</v>
      </c>
      <c r="D252" s="23" t="b">
        <v>0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 t="s">
        <v>5530</v>
      </c>
      <c r="B253" s="29" t="s">
        <v>10267</v>
      </c>
      <c r="C253" s="29" t="s">
        <v>10269</v>
      </c>
      <c r="D253" s="23" t="b">
        <v>0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 t="s">
        <v>10060</v>
      </c>
      <c r="B254" s="29" t="s">
        <v>10282</v>
      </c>
      <c r="C254" s="29" t="s">
        <v>10285</v>
      </c>
      <c r="D254" s="23" t="b">
        <v>0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 t="s">
        <v>10300</v>
      </c>
      <c r="B255" s="29" t="s">
        <v>10303</v>
      </c>
      <c r="C255" s="29" t="s">
        <v>10305</v>
      </c>
      <c r="D255" s="23" t="b">
        <v>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 t="s">
        <v>10317</v>
      </c>
      <c r="B256" s="29" t="s">
        <v>2324</v>
      </c>
      <c r="C256" s="29" t="s">
        <v>10319</v>
      </c>
      <c r="D256" s="23" t="b">
        <v>0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 t="s">
        <v>10333</v>
      </c>
      <c r="B257" s="29" t="s">
        <v>10335</v>
      </c>
      <c r="C257" s="29" t="s">
        <v>10337</v>
      </c>
      <c r="D257" s="23" t="b">
        <v>0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 t="s">
        <v>9764</v>
      </c>
      <c r="B258" s="29" t="s">
        <v>10350</v>
      </c>
      <c r="C258" s="29" t="s">
        <v>10353</v>
      </c>
      <c r="D258" s="23" t="b">
        <v>0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 t="s">
        <v>2730</v>
      </c>
      <c r="B259" s="29" t="s">
        <v>10364</v>
      </c>
      <c r="C259" s="29" t="s">
        <v>2733</v>
      </c>
      <c r="D259" s="23" t="b">
        <v>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 t="s">
        <v>10374</v>
      </c>
      <c r="B260" s="29" t="s">
        <v>10375</v>
      </c>
      <c r="C260" s="29" t="s">
        <v>10377</v>
      </c>
      <c r="D260" s="23" t="b">
        <v>0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 t="s">
        <v>3526</v>
      </c>
      <c r="B261" s="29" t="s">
        <v>10387</v>
      </c>
      <c r="C261" s="29" t="s">
        <v>10388</v>
      </c>
      <c r="D261" s="23" t="b">
        <v>0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 t="s">
        <v>10402</v>
      </c>
      <c r="B262" s="29" t="s">
        <v>10405</v>
      </c>
      <c r="C262" s="29" t="s">
        <v>10407</v>
      </c>
      <c r="D262" s="23" t="b">
        <v>0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 t="s">
        <v>10420</v>
      </c>
      <c r="B263" s="29" t="s">
        <v>10422</v>
      </c>
      <c r="C263" s="29" t="s">
        <v>10425</v>
      </c>
      <c r="D263" s="23" t="b">
        <v>0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 t="s">
        <v>10436</v>
      </c>
      <c r="B264" s="29" t="s">
        <v>10437</v>
      </c>
      <c r="C264" s="29" t="s">
        <v>10440</v>
      </c>
      <c r="D264" s="23" t="b">
        <v>0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 t="s">
        <v>1616</v>
      </c>
      <c r="B265" s="29" t="s">
        <v>10452</v>
      </c>
      <c r="C265" s="29" t="s">
        <v>10455</v>
      </c>
      <c r="D265" s="23" t="b">
        <v>0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 t="s">
        <v>10467</v>
      </c>
      <c r="B266" s="29" t="s">
        <v>5330</v>
      </c>
      <c r="C266" s="29" t="s">
        <v>10468</v>
      </c>
      <c r="D266" s="23" t="b">
        <v>0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 t="s">
        <v>1632</v>
      </c>
      <c r="B267" s="29" t="s">
        <v>10481</v>
      </c>
      <c r="C267" s="29" t="s">
        <v>1634</v>
      </c>
      <c r="D267" s="23" t="b">
        <v>0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 t="s">
        <v>10493</v>
      </c>
      <c r="B268" s="29" t="s">
        <v>10495</v>
      </c>
      <c r="C268" s="29" t="s">
        <v>10496</v>
      </c>
      <c r="D268" s="23" t="b">
        <v>0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 t="s">
        <v>8004</v>
      </c>
      <c r="B269" s="29" t="s">
        <v>10511</v>
      </c>
      <c r="C269" s="29" t="s">
        <v>10512</v>
      </c>
      <c r="D269" s="23" t="b">
        <v>0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 t="s">
        <v>10522</v>
      </c>
      <c r="B270" s="29" t="s">
        <v>10523</v>
      </c>
      <c r="C270" s="29" t="s">
        <v>10525</v>
      </c>
      <c r="D270" s="23" t="b">
        <v>0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 t="s">
        <v>10537</v>
      </c>
      <c r="B271" s="29" t="s">
        <v>10539</v>
      </c>
      <c r="C271" s="29" t="s">
        <v>10540</v>
      </c>
      <c r="D271" s="23" t="b">
        <v>0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 t="s">
        <v>10553</v>
      </c>
      <c r="B272" s="29" t="s">
        <v>10555</v>
      </c>
      <c r="C272" s="29" t="s">
        <v>10556</v>
      </c>
      <c r="D272" s="23" t="b">
        <v>0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 t="s">
        <v>10568</v>
      </c>
      <c r="B273" s="29" t="s">
        <v>10571</v>
      </c>
      <c r="C273" s="29" t="s">
        <v>10574</v>
      </c>
      <c r="D273" s="23" t="b">
        <v>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 t="s">
        <v>10585</v>
      </c>
      <c r="B274" s="29" t="s">
        <v>10586</v>
      </c>
      <c r="C274" s="29" t="s">
        <v>10588</v>
      </c>
      <c r="D274" s="23" t="b">
        <v>0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 t="s">
        <v>2458</v>
      </c>
      <c r="B275" s="29" t="s">
        <v>10602</v>
      </c>
      <c r="C275" s="29" t="s">
        <v>10604</v>
      </c>
      <c r="D275" s="23" t="b">
        <v>0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 t="s">
        <v>10616</v>
      </c>
      <c r="B276" s="29" t="s">
        <v>10618</v>
      </c>
      <c r="C276" s="29" t="s">
        <v>10619</v>
      </c>
      <c r="D276" s="23" t="b">
        <v>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 t="s">
        <v>9096</v>
      </c>
      <c r="B277" s="29" t="s">
        <v>10632</v>
      </c>
      <c r="C277" s="29" t="s">
        <v>10633</v>
      </c>
      <c r="D277" s="23" t="b">
        <v>0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 t="s">
        <v>10644</v>
      </c>
      <c r="B278" s="29" t="s">
        <v>10646</v>
      </c>
      <c r="C278" s="29" t="s">
        <v>10649</v>
      </c>
      <c r="D278" s="23" t="b">
        <v>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 t="s">
        <v>10659</v>
      </c>
      <c r="B279" s="29" t="s">
        <v>10661</v>
      </c>
      <c r="C279" s="29" t="s">
        <v>10662</v>
      </c>
      <c r="D279" s="23" t="b"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 t="s">
        <v>10673</v>
      </c>
      <c r="B280" s="29" t="s">
        <v>8959</v>
      </c>
      <c r="C280" s="29" t="s">
        <v>10676</v>
      </c>
      <c r="D280" s="23" t="b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 t="s">
        <v>3610</v>
      </c>
      <c r="B281" s="29" t="s">
        <v>10689</v>
      </c>
      <c r="C281" s="29" t="s">
        <v>10691</v>
      </c>
      <c r="D281" s="23" t="b">
        <v>0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 t="s">
        <v>10701</v>
      </c>
      <c r="B282" s="29" t="s">
        <v>10704</v>
      </c>
      <c r="C282" s="29" t="s">
        <v>10708</v>
      </c>
      <c r="D282" s="23" t="b">
        <v>0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 t="s">
        <v>602</v>
      </c>
      <c r="B283" s="29" t="s">
        <v>10718</v>
      </c>
      <c r="C283" s="29" t="s">
        <v>10719</v>
      </c>
      <c r="D283" s="23" t="b">
        <v>0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 t="s">
        <v>10552</v>
      </c>
      <c r="B284" s="29" t="s">
        <v>10734</v>
      </c>
      <c r="C284" s="29" t="s">
        <v>10735</v>
      </c>
      <c r="D284" s="23" t="b">
        <v>0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 t="s">
        <v>10745</v>
      </c>
      <c r="B285" s="29" t="s">
        <v>10748</v>
      </c>
      <c r="C285" s="29" t="s">
        <v>10751</v>
      </c>
      <c r="D285" s="23" t="b">
        <v>0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 t="s">
        <v>10761</v>
      </c>
      <c r="B286" s="29" t="s">
        <v>10762</v>
      </c>
      <c r="C286" s="29" t="s">
        <v>10764</v>
      </c>
      <c r="D286" s="23" t="b">
        <v>0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 t="s">
        <v>4453</v>
      </c>
      <c r="B287" s="29" t="s">
        <v>10779</v>
      </c>
      <c r="C287" s="29" t="s">
        <v>10780</v>
      </c>
      <c r="D287" s="23" t="b">
        <v>0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 t="s">
        <v>10791</v>
      </c>
      <c r="B288" s="29" t="s">
        <v>10794</v>
      </c>
      <c r="C288" s="29" t="s">
        <v>3280</v>
      </c>
      <c r="D288" s="23" t="b">
        <v>0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 t="s">
        <v>10809</v>
      </c>
      <c r="B289" s="29" t="s">
        <v>10811</v>
      </c>
      <c r="C289" s="29" t="s">
        <v>10812</v>
      </c>
      <c r="D289" s="23" t="b">
        <v>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 t="s">
        <v>10825</v>
      </c>
      <c r="B290" s="29" t="s">
        <v>10828</v>
      </c>
      <c r="C290" s="29" t="s">
        <v>10829</v>
      </c>
      <c r="D290" s="23" t="b">
        <v>0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 t="s">
        <v>10840</v>
      </c>
      <c r="B291" s="29" t="s">
        <v>10843</v>
      </c>
      <c r="C291" s="29" t="s">
        <v>10846</v>
      </c>
      <c r="D291" s="23" t="b">
        <v>0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 t="s">
        <v>10653</v>
      </c>
      <c r="B292" s="29" t="s">
        <v>2994</v>
      </c>
      <c r="C292" s="29" t="s">
        <v>10855</v>
      </c>
      <c r="D292" s="23" t="b">
        <v>0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 t="s">
        <v>10867</v>
      </c>
      <c r="B293" s="29" t="s">
        <v>10869</v>
      </c>
      <c r="C293" s="29" t="s">
        <v>10870</v>
      </c>
      <c r="D293" s="23" t="b">
        <v>0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 t="s">
        <v>10882</v>
      </c>
      <c r="B294" s="29" t="s">
        <v>10893</v>
      </c>
      <c r="C294" s="29" t="s">
        <v>10900</v>
      </c>
      <c r="D294" s="23" t="b">
        <v>0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 t="s">
        <v>7579</v>
      </c>
      <c r="B295" s="29" t="s">
        <v>10945</v>
      </c>
      <c r="C295" s="29" t="s">
        <v>7580</v>
      </c>
      <c r="D295" s="23" t="b">
        <v>0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 t="s">
        <v>3011</v>
      </c>
      <c r="B296" s="29" t="s">
        <v>10951</v>
      </c>
      <c r="C296" s="29" t="s">
        <v>3015</v>
      </c>
      <c r="D296" s="23" t="b">
        <v>0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 t="s">
        <v>10955</v>
      </c>
      <c r="B297" s="29" t="s">
        <v>10956</v>
      </c>
      <c r="C297" s="29" t="s">
        <v>10958</v>
      </c>
      <c r="D297" s="23" t="b">
        <v>0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 t="s">
        <v>10969</v>
      </c>
      <c r="B298" s="29" t="s">
        <v>8959</v>
      </c>
      <c r="C298" s="29" t="s">
        <v>10971</v>
      </c>
      <c r="D298" s="23" t="b">
        <v>0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 t="s">
        <v>10986</v>
      </c>
      <c r="B299" s="29" t="s">
        <v>10987</v>
      </c>
      <c r="C299" s="29" t="s">
        <v>10990</v>
      </c>
      <c r="D299" s="23" t="b">
        <v>0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 t="s">
        <v>11003</v>
      </c>
      <c r="B300" s="29" t="s">
        <v>11006</v>
      </c>
      <c r="C300" s="29" t="s">
        <v>11009</v>
      </c>
      <c r="D300" s="23" t="b">
        <v>0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 t="s">
        <v>11026</v>
      </c>
      <c r="B301" s="29" t="s">
        <v>11029</v>
      </c>
      <c r="C301" s="29" t="s">
        <v>11031</v>
      </c>
      <c r="D301" s="23" t="b">
        <v>0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 t="s">
        <v>999</v>
      </c>
      <c r="B302" s="29" t="s">
        <v>11045</v>
      </c>
      <c r="C302" s="29" t="s">
        <v>11046</v>
      </c>
      <c r="D302" s="23" t="b">
        <v>0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 t="s">
        <v>11059</v>
      </c>
      <c r="B303" s="29" t="s">
        <v>11062</v>
      </c>
      <c r="C303" s="29" t="s">
        <v>11064</v>
      </c>
      <c r="D303" s="23" t="b">
        <v>0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 t="s">
        <v>11076</v>
      </c>
      <c r="B304" s="29" t="s">
        <v>11078</v>
      </c>
      <c r="C304" s="29" t="s">
        <v>11083</v>
      </c>
      <c r="D304" s="23" t="b">
        <v>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 t="s">
        <v>11103</v>
      </c>
      <c r="B305" s="29" t="s">
        <v>11105</v>
      </c>
      <c r="C305" s="29" t="s">
        <v>11109</v>
      </c>
      <c r="D305" s="23" t="b">
        <v>0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 t="s">
        <v>11127</v>
      </c>
      <c r="B306" s="29" t="s">
        <v>11130</v>
      </c>
      <c r="C306" s="29" t="s">
        <v>11132</v>
      </c>
      <c r="D306" s="23" t="b">
        <v>0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 t="s">
        <v>11147</v>
      </c>
      <c r="B307" s="29" t="s">
        <v>11150</v>
      </c>
      <c r="C307" s="29" t="s">
        <v>11152</v>
      </c>
      <c r="D307" s="23" t="b">
        <v>0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 t="s">
        <v>11163</v>
      </c>
      <c r="B308" s="29" t="s">
        <v>11165</v>
      </c>
      <c r="C308" s="29" t="s">
        <v>11167</v>
      </c>
      <c r="D308" s="23" t="b">
        <v>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 t="s">
        <v>9216</v>
      </c>
      <c r="B309" s="29" t="s">
        <v>11182</v>
      </c>
      <c r="C309" s="29" t="s">
        <v>11185</v>
      </c>
      <c r="D309" s="23" t="b">
        <v>0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 t="s">
        <v>11206</v>
      </c>
      <c r="B310" s="29" t="s">
        <v>11207</v>
      </c>
      <c r="C310" s="29" t="s">
        <v>11210</v>
      </c>
      <c r="D310" s="23" t="b">
        <v>0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 t="s">
        <v>11228</v>
      </c>
      <c r="B311" s="29" t="s">
        <v>2689</v>
      </c>
      <c r="C311" s="29" t="s">
        <v>11232</v>
      </c>
      <c r="D311" s="23" t="b">
        <v>0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 t="s">
        <v>11245</v>
      </c>
      <c r="B312" s="29" t="s">
        <v>11248</v>
      </c>
      <c r="C312" s="29" t="s">
        <v>11250</v>
      </c>
      <c r="D312" s="23" t="b">
        <v>0</v>
      </c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 t="s">
        <v>11263</v>
      </c>
      <c r="B313" s="29" t="s">
        <v>11264</v>
      </c>
      <c r="C313" s="29" t="s">
        <v>11265</v>
      </c>
      <c r="D313" s="23" t="b">
        <v>0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 t="s">
        <v>4297</v>
      </c>
      <c r="B314" s="29" t="s">
        <v>11276</v>
      </c>
      <c r="C314" s="29" t="s">
        <v>11279</v>
      </c>
      <c r="D314" s="23" t="b">
        <v>0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 t="s">
        <v>11288</v>
      </c>
      <c r="B315" s="29" t="s">
        <v>11291</v>
      </c>
      <c r="C315" s="29" t="s">
        <v>11293</v>
      </c>
      <c r="D315" s="23" t="b">
        <v>0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 t="s">
        <v>11306</v>
      </c>
      <c r="B316" s="29" t="s">
        <v>11308</v>
      </c>
      <c r="C316" s="29" t="s">
        <v>11309</v>
      </c>
      <c r="D316" s="23" t="b">
        <v>0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 t="s">
        <v>5236</v>
      </c>
      <c r="B317" s="29" t="s">
        <v>11321</v>
      </c>
      <c r="C317" s="29" t="s">
        <v>11331</v>
      </c>
      <c r="D317" s="23" t="b"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 t="s">
        <v>11343</v>
      </c>
      <c r="B318" s="29" t="s">
        <v>11346</v>
      </c>
      <c r="C318" s="29" t="s">
        <v>11348</v>
      </c>
      <c r="D318" s="23" t="b">
        <v>0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 t="s">
        <v>11356</v>
      </c>
      <c r="B319" s="29" t="s">
        <v>11359</v>
      </c>
      <c r="C319" s="29" t="s">
        <v>11362</v>
      </c>
      <c r="D319" s="23" t="b">
        <v>0</v>
      </c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 t="s">
        <v>11378</v>
      </c>
      <c r="B320" s="29" t="s">
        <v>8209</v>
      </c>
      <c r="C320" s="29" t="s">
        <v>11381</v>
      </c>
      <c r="D320" s="23" t="b">
        <v>0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 t="s">
        <v>11389</v>
      </c>
      <c r="B321" s="29" t="s">
        <v>11390</v>
      </c>
      <c r="C321" s="29" t="s">
        <v>11393</v>
      </c>
      <c r="D321" s="23" t="b">
        <v>0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 t="s">
        <v>11411</v>
      </c>
      <c r="B322" s="29" t="s">
        <v>11412</v>
      </c>
      <c r="C322" s="29" t="s">
        <v>11413</v>
      </c>
      <c r="D322" s="23" t="b">
        <v>0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 t="s">
        <v>11426</v>
      </c>
      <c r="B323" s="29" t="s">
        <v>11429</v>
      </c>
      <c r="C323" s="29" t="s">
        <v>11430</v>
      </c>
      <c r="D323" s="23" t="b">
        <v>0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 t="s">
        <v>11442</v>
      </c>
      <c r="B324" s="29" t="s">
        <v>11443</v>
      </c>
      <c r="C324" s="29" t="s">
        <v>11445</v>
      </c>
      <c r="D324" s="23" t="b">
        <v>0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 t="s">
        <v>1352</v>
      </c>
      <c r="B325" s="29" t="s">
        <v>11454</v>
      </c>
      <c r="C325" s="29" t="s">
        <v>11455</v>
      </c>
      <c r="D325" s="23" t="b">
        <v>0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 t="s">
        <v>11466</v>
      </c>
      <c r="B326" s="29" t="s">
        <v>11468</v>
      </c>
      <c r="C326" s="29" t="s">
        <v>11469</v>
      </c>
      <c r="D326" s="23" t="b">
        <v>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 t="s">
        <v>3292</v>
      </c>
      <c r="B327" s="29" t="s">
        <v>11483</v>
      </c>
      <c r="C327" s="29" t="s">
        <v>11484</v>
      </c>
      <c r="D327" s="23" t="b">
        <v>0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 t="s">
        <v>11497</v>
      </c>
      <c r="B328" s="29" t="s">
        <v>11500</v>
      </c>
      <c r="C328" s="29" t="s">
        <v>11502</v>
      </c>
      <c r="D328" s="23" t="b">
        <v>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 t="s">
        <v>11514</v>
      </c>
      <c r="B329" s="29" t="s">
        <v>11516</v>
      </c>
      <c r="C329" s="29" t="s">
        <v>11519</v>
      </c>
      <c r="D329" s="23" t="b">
        <v>0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 t="s">
        <v>11530</v>
      </c>
      <c r="B330" s="29" t="s">
        <v>11531</v>
      </c>
      <c r="C330" s="29" t="s">
        <v>11534</v>
      </c>
      <c r="D330" s="23" t="b">
        <v>0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 t="s">
        <v>11546</v>
      </c>
      <c r="B331" s="29" t="s">
        <v>11548</v>
      </c>
      <c r="C331" s="29" t="s">
        <v>11550</v>
      </c>
      <c r="D331" s="23" t="b">
        <v>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 t="s">
        <v>11559</v>
      </c>
      <c r="B332" s="29" t="s">
        <v>11561</v>
      </c>
      <c r="C332" s="29" t="s">
        <v>11563</v>
      </c>
      <c r="D332" s="23" t="b">
        <v>0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 t="s">
        <v>11574</v>
      </c>
      <c r="B333" s="29" t="s">
        <v>11575</v>
      </c>
      <c r="C333" s="29" t="s">
        <v>11577</v>
      </c>
      <c r="D333" s="23" t="b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 t="s">
        <v>11588</v>
      </c>
      <c r="B334" s="29" t="s">
        <v>11308</v>
      </c>
      <c r="C334" s="29" t="s">
        <v>11593</v>
      </c>
      <c r="D334" s="23" t="b">
        <v>0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 t="s">
        <v>11600</v>
      </c>
      <c r="B335" s="29" t="s">
        <v>11604</v>
      </c>
      <c r="C335" s="29" t="s">
        <v>11606</v>
      </c>
      <c r="D335" s="23" t="b">
        <v>0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 t="s">
        <v>11630</v>
      </c>
      <c r="B336" s="29" t="s">
        <v>11633</v>
      </c>
      <c r="C336" s="29" t="s">
        <v>11635</v>
      </c>
      <c r="D336" s="23" t="b">
        <v>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 t="s">
        <v>5596</v>
      </c>
      <c r="B337" s="29" t="s">
        <v>11649</v>
      </c>
      <c r="C337" s="29" t="s">
        <v>11651</v>
      </c>
      <c r="D337" s="23" t="b">
        <v>0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 t="s">
        <v>11658</v>
      </c>
      <c r="B338" s="29" t="s">
        <v>11661</v>
      </c>
      <c r="C338" s="29" t="s">
        <v>11665</v>
      </c>
      <c r="D338" s="23" t="b">
        <v>0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 t="s">
        <v>11676</v>
      </c>
      <c r="B339" s="29" t="s">
        <v>11677</v>
      </c>
      <c r="C339" s="29" t="s">
        <v>11678</v>
      </c>
      <c r="D339" s="23" t="b">
        <v>0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 t="s">
        <v>11689</v>
      </c>
      <c r="B340" s="29" t="s">
        <v>11692</v>
      </c>
      <c r="C340" s="29" t="s">
        <v>11694</v>
      </c>
      <c r="D340" s="23" t="b">
        <v>0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 t="s">
        <v>11707</v>
      </c>
      <c r="B341" s="29" t="s">
        <v>11709</v>
      </c>
      <c r="C341" s="29" t="s">
        <v>11710</v>
      </c>
      <c r="D341" s="23" t="b">
        <v>0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 t="s">
        <v>9975</v>
      </c>
      <c r="B342" s="29" t="s">
        <v>11722</v>
      </c>
      <c r="C342" s="29" t="s">
        <v>11725</v>
      </c>
      <c r="D342" s="23" t="b">
        <v>0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 t="s">
        <v>11736</v>
      </c>
      <c r="B343" s="29" t="s">
        <v>11739</v>
      </c>
      <c r="C343" s="29" t="s">
        <v>2407</v>
      </c>
      <c r="D343" s="23" t="b">
        <v>0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 t="s">
        <v>7643</v>
      </c>
      <c r="B344" s="29" t="s">
        <v>11755</v>
      </c>
      <c r="C344" s="29" t="s">
        <v>11757</v>
      </c>
      <c r="D344" s="23" t="b">
        <v>0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 t="s">
        <v>10601</v>
      </c>
      <c r="B345" s="29" t="s">
        <v>11766</v>
      </c>
      <c r="C345" s="29" t="s">
        <v>11768</v>
      </c>
      <c r="D345" s="23" t="b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 t="s">
        <v>11104</v>
      </c>
      <c r="B346" s="29" t="s">
        <v>11781</v>
      </c>
      <c r="C346" s="29" t="s">
        <v>11782</v>
      </c>
      <c r="D346" s="23" t="b">
        <v>0</v>
      </c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 t="s">
        <v>11791</v>
      </c>
      <c r="B347" s="29" t="s">
        <v>11794</v>
      </c>
      <c r="C347" s="29" t="s">
        <v>11796</v>
      </c>
      <c r="D347" s="23" t="b">
        <v>0</v>
      </c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 t="s">
        <v>11807</v>
      </c>
      <c r="B348" s="29" t="s">
        <v>11808</v>
      </c>
      <c r="C348" s="29" t="s">
        <v>11810</v>
      </c>
      <c r="D348" s="23" t="b">
        <v>0</v>
      </c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 t="s">
        <v>11823</v>
      </c>
      <c r="B349" s="29" t="s">
        <v>8209</v>
      </c>
      <c r="C349" s="29" t="s">
        <v>11826</v>
      </c>
      <c r="D349" s="23" t="b">
        <v>0</v>
      </c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 t="s">
        <v>11839</v>
      </c>
      <c r="B350" s="29" t="s">
        <v>11840</v>
      </c>
      <c r="C350" s="29" t="s">
        <v>11842</v>
      </c>
      <c r="D350" s="23" t="b">
        <v>0</v>
      </c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 t="s">
        <v>11852</v>
      </c>
      <c r="B351" s="29" t="s">
        <v>11855</v>
      </c>
      <c r="C351" s="29" t="s">
        <v>11859</v>
      </c>
      <c r="D351" s="23" t="b">
        <v>0</v>
      </c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 t="s">
        <v>11870</v>
      </c>
      <c r="B352" s="29" t="s">
        <v>11875</v>
      </c>
      <c r="C352" s="29" t="s">
        <v>11876</v>
      </c>
      <c r="D352" s="23" t="b">
        <v>0</v>
      </c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 t="s">
        <v>11882</v>
      </c>
      <c r="B353" s="29" t="s">
        <v>11885</v>
      </c>
      <c r="C353" s="29" t="s">
        <v>11889</v>
      </c>
      <c r="D353" s="23" t="b">
        <v>0</v>
      </c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 t="s">
        <v>6151</v>
      </c>
      <c r="B354" s="29" t="s">
        <v>11899</v>
      </c>
      <c r="C354" s="29" t="s">
        <v>11900</v>
      </c>
      <c r="D354" s="23" t="b">
        <v>0</v>
      </c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 t="s">
        <v>11906</v>
      </c>
      <c r="B355" s="29" t="s">
        <v>11908</v>
      </c>
      <c r="C355" s="29" t="s">
        <v>11910</v>
      </c>
      <c r="D355" s="23" t="b">
        <v>0</v>
      </c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 t="s">
        <v>11923</v>
      </c>
      <c r="B356" s="29" t="s">
        <v>11924</v>
      </c>
      <c r="C356" s="29" t="s">
        <v>11926</v>
      </c>
      <c r="D356" s="23" t="b">
        <v>0</v>
      </c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 t="s">
        <v>11933</v>
      </c>
      <c r="B357" s="29" t="s">
        <v>11935</v>
      </c>
      <c r="C357" s="29" t="s">
        <v>2786</v>
      </c>
      <c r="D357" s="23" t="b">
        <v>0</v>
      </c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 t="s">
        <v>11948</v>
      </c>
      <c r="B358" s="29" t="s">
        <v>11949</v>
      </c>
      <c r="C358" s="29" t="s">
        <v>11950</v>
      </c>
      <c r="D358" s="23" t="b">
        <v>0</v>
      </c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 t="s">
        <v>5098</v>
      </c>
      <c r="B359" s="29" t="s">
        <v>11963</v>
      </c>
      <c r="C359" s="29" t="s">
        <v>11966</v>
      </c>
      <c r="D359" s="23" t="b">
        <v>0</v>
      </c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 t="s">
        <v>11976</v>
      </c>
      <c r="B360" s="29" t="s">
        <v>11978</v>
      </c>
      <c r="C360" s="29" t="s">
        <v>11980</v>
      </c>
      <c r="D360" s="23" t="b">
        <v>0</v>
      </c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 t="s">
        <v>11991</v>
      </c>
      <c r="B361" s="29" t="s">
        <v>11994</v>
      </c>
      <c r="C361" s="29" t="s">
        <v>11997</v>
      </c>
      <c r="D361" s="23" t="b">
        <v>0</v>
      </c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 t="s">
        <v>12008</v>
      </c>
      <c r="B362" s="29" t="s">
        <v>9658</v>
      </c>
      <c r="C362" s="29" t="s">
        <v>12012</v>
      </c>
      <c r="D362" s="23" t="b">
        <v>0</v>
      </c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 t="s">
        <v>12025</v>
      </c>
      <c r="B363" s="29" t="s">
        <v>4535</v>
      </c>
      <c r="C363" s="29" t="s">
        <v>12027</v>
      </c>
      <c r="D363" s="23" t="b">
        <v>0</v>
      </c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 t="s">
        <v>12037</v>
      </c>
      <c r="B364" s="29" t="s">
        <v>12040</v>
      </c>
      <c r="C364" s="29" t="s">
        <v>12042</v>
      </c>
      <c r="D364" s="23" t="b">
        <v>0</v>
      </c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 t="s">
        <v>12055</v>
      </c>
      <c r="B365" s="29" t="s">
        <v>12056</v>
      </c>
      <c r="C365" s="29" t="s">
        <v>12057</v>
      </c>
      <c r="D365" s="23" t="b">
        <v>0</v>
      </c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 t="s">
        <v>4068</v>
      </c>
      <c r="B366" s="29" t="s">
        <v>12069</v>
      </c>
      <c r="C366" s="29" t="s">
        <v>12072</v>
      </c>
      <c r="D366" s="23" t="b">
        <v>0</v>
      </c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 t="s">
        <v>12079</v>
      </c>
      <c r="B367" s="29" t="s">
        <v>12080</v>
      </c>
      <c r="C367" s="29" t="s">
        <v>12086</v>
      </c>
      <c r="D367" s="23" t="b">
        <v>0</v>
      </c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 t="s">
        <v>294</v>
      </c>
      <c r="B368" s="29" t="s">
        <v>12099</v>
      </c>
      <c r="C368" s="29" t="s">
        <v>12100</v>
      </c>
      <c r="D368" s="23" t="b">
        <v>0</v>
      </c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 t="s">
        <v>12112</v>
      </c>
      <c r="B369" s="29" t="s">
        <v>12114</v>
      </c>
      <c r="C369" s="29" t="s">
        <v>12115</v>
      </c>
      <c r="D369" s="23" t="b">
        <v>0</v>
      </c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 t="s">
        <v>12122</v>
      </c>
      <c r="B370" s="29" t="s">
        <v>7332</v>
      </c>
      <c r="C370" s="29" t="s">
        <v>12127</v>
      </c>
      <c r="D370" s="23" t="b">
        <v>0</v>
      </c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hyperlinks>
    <hyperlink r:id="rId1" ref="B1"/>
  </hyperlinks>
  <printOptions/>
  <pageMargins bottom="0.75" footer="0.0" header="0.0" left="0.7" right="0.7" top="0.75"/>
  <pageSetup paperSize="9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30.5"/>
    <col customWidth="1" min="2" max="2" width="9.0"/>
    <col customWidth="1" min="3" max="3" width="18.13"/>
    <col customWidth="1" min="4" max="4" width="23.13"/>
    <col customWidth="1" min="5" max="6" width="12.63"/>
  </cols>
  <sheetData>
    <row r="1" ht="78.0" customHeight="1" outlineLevel="1">
      <c r="A1" s="1"/>
      <c r="B1" s="2" t="s">
        <v>8742</v>
      </c>
      <c r="C1" s="1"/>
      <c r="D1" s="1"/>
      <c r="E1" s="1"/>
      <c r="F1" s="1"/>
      <c r="G1" s="1"/>
      <c r="H1" s="1"/>
      <c r="I1" s="1"/>
    </row>
    <row r="2" ht="27.75" customHeight="1" outlineLevel="1">
      <c r="A2" s="3" t="s">
        <v>4</v>
      </c>
      <c r="B2" s="5" t="s">
        <v>6</v>
      </c>
      <c r="C2" s="6" t="s">
        <v>10</v>
      </c>
      <c r="D2" s="9" t="s">
        <v>12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C3" s="18">
        <f>sum(D3/71)</f>
        <v>0</v>
      </c>
      <c r="D3">
        <f>COUNTIF(B3:B74, "TRUE")</f>
        <v>0</v>
      </c>
    </row>
    <row r="4" ht="15.75" customHeight="1">
      <c r="A4" s="17" t="s">
        <v>8824</v>
      </c>
      <c r="B4" s="23" t="b">
        <v>0</v>
      </c>
    </row>
    <row r="5" ht="15.75" customHeight="1">
      <c r="A5" s="17" t="s">
        <v>8835</v>
      </c>
      <c r="B5" s="23" t="b">
        <v>0</v>
      </c>
    </row>
    <row r="6" ht="15.75" customHeight="1">
      <c r="A6" s="17" t="s">
        <v>8841</v>
      </c>
      <c r="B6" s="23" t="b">
        <v>0</v>
      </c>
    </row>
    <row r="7" ht="15.75" customHeight="1">
      <c r="A7" s="17" t="s">
        <v>8845</v>
      </c>
      <c r="B7" s="23" t="b">
        <v>0</v>
      </c>
    </row>
    <row r="8" ht="15.75" customHeight="1">
      <c r="A8" s="17" t="s">
        <v>8850</v>
      </c>
      <c r="B8" s="23" t="b">
        <v>0</v>
      </c>
    </row>
    <row r="9" ht="15.75" customHeight="1">
      <c r="A9" s="17" t="s">
        <v>8856</v>
      </c>
      <c r="B9" s="23" t="b">
        <v>0</v>
      </c>
    </row>
    <row r="10" ht="15.75" customHeight="1">
      <c r="A10" s="17" t="s">
        <v>8860</v>
      </c>
      <c r="B10" s="23" t="b">
        <v>0</v>
      </c>
    </row>
    <row r="11" ht="15.75" customHeight="1">
      <c r="A11" s="17" t="s">
        <v>8865</v>
      </c>
      <c r="B11" s="23" t="b">
        <v>0</v>
      </c>
    </row>
    <row r="12" ht="15.75" customHeight="1">
      <c r="A12" s="17" t="s">
        <v>8871</v>
      </c>
      <c r="B12" s="23" t="b">
        <v>0</v>
      </c>
    </row>
    <row r="13" ht="15.75" customHeight="1">
      <c r="A13" s="17" t="s">
        <v>8875</v>
      </c>
      <c r="B13" s="23" t="b">
        <v>0</v>
      </c>
    </row>
    <row r="14" ht="15.75" customHeight="1">
      <c r="A14" s="17" t="s">
        <v>8879</v>
      </c>
      <c r="B14" s="23" t="b">
        <v>0</v>
      </c>
    </row>
    <row r="15" ht="15.75" customHeight="1">
      <c r="A15" s="17" t="s">
        <v>8883</v>
      </c>
      <c r="B15" s="23" t="b">
        <v>0</v>
      </c>
    </row>
    <row r="16" ht="15.75" customHeight="1">
      <c r="A16" s="17" t="s">
        <v>8888</v>
      </c>
      <c r="B16" s="23" t="b">
        <v>0</v>
      </c>
    </row>
    <row r="17" ht="15.75" customHeight="1">
      <c r="A17" s="17" t="s">
        <v>8895</v>
      </c>
      <c r="B17" s="23" t="b">
        <v>0</v>
      </c>
    </row>
    <row r="18" ht="15.75" customHeight="1">
      <c r="A18" s="17" t="s">
        <v>8900</v>
      </c>
      <c r="B18" s="23" t="b">
        <v>0</v>
      </c>
    </row>
    <row r="19" ht="15.75" customHeight="1">
      <c r="A19" s="17" t="s">
        <v>8907</v>
      </c>
      <c r="B19" s="23" t="b">
        <v>0</v>
      </c>
    </row>
    <row r="20" ht="15.75" customHeight="1">
      <c r="A20" s="17" t="s">
        <v>8911</v>
      </c>
      <c r="B20" s="23" t="b">
        <v>0</v>
      </c>
    </row>
    <row r="21" ht="15.75" customHeight="1">
      <c r="A21" s="17" t="s">
        <v>8918</v>
      </c>
      <c r="B21" s="23" t="b">
        <v>0</v>
      </c>
    </row>
    <row r="22" ht="15.75" customHeight="1">
      <c r="A22" s="17" t="s">
        <v>8923</v>
      </c>
      <c r="B22" s="23" t="b">
        <v>0</v>
      </c>
    </row>
    <row r="23" ht="15.75" customHeight="1">
      <c r="A23" s="17" t="s">
        <v>8927</v>
      </c>
      <c r="B23" s="23" t="b">
        <v>0</v>
      </c>
    </row>
    <row r="24" ht="15.75" customHeight="1">
      <c r="A24" s="17" t="s">
        <v>8935</v>
      </c>
      <c r="B24" s="23" t="b">
        <v>0</v>
      </c>
    </row>
    <row r="25" ht="15.75" customHeight="1">
      <c r="A25" s="17" t="s">
        <v>8937</v>
      </c>
      <c r="B25" s="23" t="b">
        <v>0</v>
      </c>
    </row>
    <row r="26" ht="15.75" customHeight="1">
      <c r="A26" s="17" t="s">
        <v>8945</v>
      </c>
      <c r="B26" s="23" t="b">
        <v>0</v>
      </c>
    </row>
    <row r="27" ht="15.75" customHeight="1">
      <c r="A27" s="17" t="s">
        <v>8950</v>
      </c>
      <c r="B27" s="23" t="b">
        <v>0</v>
      </c>
    </row>
    <row r="28" ht="15.75" customHeight="1">
      <c r="A28" s="17" t="s">
        <v>8951</v>
      </c>
      <c r="B28" s="23" t="b">
        <v>0</v>
      </c>
    </row>
    <row r="29" ht="15.75" customHeight="1">
      <c r="A29" s="17" t="s">
        <v>8958</v>
      </c>
      <c r="B29" s="23" t="b">
        <v>0</v>
      </c>
    </row>
    <row r="30" ht="15.75" customHeight="1">
      <c r="A30" s="17" t="s">
        <v>8961</v>
      </c>
      <c r="B30" s="23" t="b">
        <v>0</v>
      </c>
    </row>
    <row r="31" ht="15.75" customHeight="1">
      <c r="A31" s="17" t="s">
        <v>8965</v>
      </c>
      <c r="B31" s="23" t="b">
        <v>0</v>
      </c>
    </row>
    <row r="32" ht="15.75" customHeight="1">
      <c r="A32" s="17" t="s">
        <v>8968</v>
      </c>
      <c r="B32" s="23" t="b">
        <v>0</v>
      </c>
    </row>
    <row r="33" ht="15.75" customHeight="1">
      <c r="A33" s="17" t="s">
        <v>8845</v>
      </c>
      <c r="B33" s="23" t="b">
        <v>0</v>
      </c>
    </row>
    <row r="34" ht="15.75" customHeight="1">
      <c r="A34" s="17" t="s">
        <v>8976</v>
      </c>
      <c r="B34" s="23" t="b">
        <v>0</v>
      </c>
    </row>
    <row r="35" ht="15.75" customHeight="1">
      <c r="A35" s="17" t="s">
        <v>8979</v>
      </c>
      <c r="B35" s="23" t="b">
        <v>0</v>
      </c>
    </row>
    <row r="36" ht="15.75" customHeight="1">
      <c r="A36" s="17" t="s">
        <v>8983</v>
      </c>
      <c r="B36" s="23" t="b">
        <v>0</v>
      </c>
    </row>
    <row r="37" ht="15.75" customHeight="1">
      <c r="A37" s="17" t="s">
        <v>8988</v>
      </c>
      <c r="B37" s="23" t="b">
        <v>0</v>
      </c>
    </row>
    <row r="38" ht="15.75" customHeight="1">
      <c r="A38" s="17" t="s">
        <v>8991</v>
      </c>
      <c r="B38" s="23" t="b">
        <v>0</v>
      </c>
    </row>
    <row r="39" ht="15.75" customHeight="1">
      <c r="A39" s="17" t="s">
        <v>8995</v>
      </c>
      <c r="B39" s="23" t="b">
        <v>0</v>
      </c>
    </row>
    <row r="40" ht="15.75" customHeight="1">
      <c r="A40" s="17" t="s">
        <v>8998</v>
      </c>
      <c r="B40" s="23" t="b">
        <v>0</v>
      </c>
    </row>
    <row r="41" ht="15.75" customHeight="1">
      <c r="A41" s="17" t="s">
        <v>9003</v>
      </c>
      <c r="B41" s="23" t="b">
        <v>0</v>
      </c>
    </row>
    <row r="42" ht="15.75" customHeight="1">
      <c r="A42" s="17" t="s">
        <v>9006</v>
      </c>
      <c r="B42" s="23" t="b">
        <v>0</v>
      </c>
    </row>
    <row r="43" ht="15.75" customHeight="1">
      <c r="A43" s="17" t="s">
        <v>9009</v>
      </c>
      <c r="B43" s="23" t="b">
        <v>0</v>
      </c>
    </row>
    <row r="44" ht="15.75" customHeight="1">
      <c r="A44" s="17" t="s">
        <v>9015</v>
      </c>
      <c r="B44" s="23" t="b">
        <v>0</v>
      </c>
    </row>
    <row r="45" ht="15.75" customHeight="1">
      <c r="A45" s="17" t="s">
        <v>9019</v>
      </c>
      <c r="B45" s="23" t="b">
        <v>0</v>
      </c>
    </row>
    <row r="46" ht="15.75" customHeight="1">
      <c r="A46" s="17" t="s">
        <v>9020</v>
      </c>
      <c r="B46" s="23" t="b">
        <v>0</v>
      </c>
    </row>
    <row r="47" ht="15.75" customHeight="1">
      <c r="A47" s="17" t="s">
        <v>9025</v>
      </c>
      <c r="B47" s="23" t="b">
        <v>0</v>
      </c>
    </row>
    <row r="48" ht="15.75" customHeight="1">
      <c r="A48" s="17" t="s">
        <v>9030</v>
      </c>
      <c r="B48" s="23" t="b">
        <v>0</v>
      </c>
    </row>
    <row r="49" ht="15.75" customHeight="1">
      <c r="A49" s="17" t="s">
        <v>9031</v>
      </c>
      <c r="B49" s="23" t="b">
        <v>0</v>
      </c>
    </row>
    <row r="50" ht="15.75" customHeight="1">
      <c r="A50" s="17" t="s">
        <v>9035</v>
      </c>
      <c r="B50" s="23" t="b">
        <v>0</v>
      </c>
    </row>
    <row r="51" ht="15.75" customHeight="1">
      <c r="A51" s="17" t="s">
        <v>9041</v>
      </c>
      <c r="B51" s="23" t="b">
        <v>0</v>
      </c>
    </row>
    <row r="52" ht="15.75" customHeight="1">
      <c r="A52" s="17" t="s">
        <v>9045</v>
      </c>
      <c r="B52" s="23" t="b">
        <v>0</v>
      </c>
    </row>
    <row r="53" ht="15.75" customHeight="1">
      <c r="A53" s="17" t="s">
        <v>9047</v>
      </c>
      <c r="B53" s="23" t="b">
        <v>0</v>
      </c>
    </row>
    <row r="54" ht="15.75" customHeight="1">
      <c r="A54" s="17" t="s">
        <v>9051</v>
      </c>
      <c r="B54" s="23" t="b">
        <v>0</v>
      </c>
    </row>
    <row r="55" ht="15.75" customHeight="1">
      <c r="A55" s="17" t="s">
        <v>9052</v>
      </c>
      <c r="B55" s="23" t="b">
        <v>0</v>
      </c>
    </row>
    <row r="56" ht="15.75" customHeight="1">
      <c r="A56" s="17" t="s">
        <v>9056</v>
      </c>
      <c r="B56" s="23" t="b">
        <v>0</v>
      </c>
    </row>
    <row r="57" ht="15.75" customHeight="1">
      <c r="A57" s="17" t="s">
        <v>9059</v>
      </c>
      <c r="B57" s="23" t="b">
        <v>0</v>
      </c>
    </row>
    <row r="58" ht="15.75" customHeight="1">
      <c r="A58" s="17" t="s">
        <v>9062</v>
      </c>
      <c r="B58" s="23" t="b">
        <v>0</v>
      </c>
    </row>
    <row r="59" ht="15.75" customHeight="1">
      <c r="A59" s="17" t="s">
        <v>9064</v>
      </c>
      <c r="B59" s="23" t="b">
        <v>0</v>
      </c>
    </row>
    <row r="60" ht="15.75" customHeight="1">
      <c r="A60" s="17" t="s">
        <v>9067</v>
      </c>
      <c r="B60" s="23" t="b">
        <v>0</v>
      </c>
    </row>
    <row r="61" ht="15.75" customHeight="1">
      <c r="A61" s="17" t="s">
        <v>9072</v>
      </c>
      <c r="B61" s="23" t="b">
        <v>0</v>
      </c>
    </row>
    <row r="62" ht="15.75" customHeight="1">
      <c r="A62" s="17" t="s">
        <v>9077</v>
      </c>
      <c r="B62" s="23" t="b">
        <v>0</v>
      </c>
    </row>
    <row r="63" ht="15.75" customHeight="1">
      <c r="A63" s="17" t="s">
        <v>9080</v>
      </c>
      <c r="B63" s="23" t="b">
        <v>0</v>
      </c>
    </row>
    <row r="64" ht="15.75" customHeight="1">
      <c r="A64" s="17" t="s">
        <v>9085</v>
      </c>
      <c r="B64" s="23" t="b">
        <v>0</v>
      </c>
    </row>
    <row r="65" ht="15.75" customHeight="1">
      <c r="A65" s="17" t="s">
        <v>9087</v>
      </c>
      <c r="B65" s="23" t="b">
        <v>0</v>
      </c>
    </row>
    <row r="66" ht="15.75" customHeight="1">
      <c r="A66" s="17" t="s">
        <v>9089</v>
      </c>
      <c r="B66" s="23" t="b">
        <v>0</v>
      </c>
    </row>
    <row r="67" ht="15.75" customHeight="1">
      <c r="A67" s="17" t="s">
        <v>9093</v>
      </c>
      <c r="B67" s="23" t="b">
        <v>0</v>
      </c>
    </row>
    <row r="68" ht="15.75" customHeight="1">
      <c r="A68" s="17" t="s">
        <v>9098</v>
      </c>
      <c r="B68" s="23" t="b">
        <v>0</v>
      </c>
    </row>
    <row r="69" ht="15.75" customHeight="1">
      <c r="A69" s="17" t="s">
        <v>9101</v>
      </c>
      <c r="B69" s="23" t="b">
        <v>0</v>
      </c>
    </row>
    <row r="70" ht="15.75" customHeight="1">
      <c r="A70" s="17" t="s">
        <v>9103</v>
      </c>
      <c r="B70" s="23" t="b">
        <v>0</v>
      </c>
    </row>
    <row r="71" ht="15.75" customHeight="1">
      <c r="A71" s="17" t="s">
        <v>9105</v>
      </c>
      <c r="B71" s="23" t="b">
        <v>0</v>
      </c>
    </row>
    <row r="72" ht="15.75" customHeight="1">
      <c r="A72" s="17" t="s">
        <v>9115</v>
      </c>
      <c r="B72" s="23" t="b">
        <v>0</v>
      </c>
    </row>
    <row r="73" ht="15.75" customHeight="1">
      <c r="A73" s="17" t="s">
        <v>9118</v>
      </c>
      <c r="B73" s="23" t="b">
        <v>0</v>
      </c>
    </row>
    <row r="74" ht="15.75" customHeight="1">
      <c r="A74" s="17" t="s">
        <v>9123</v>
      </c>
      <c r="B74" s="23" t="b">
        <v>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32.63"/>
    <col customWidth="1" min="2" max="2" width="18.63"/>
    <col customWidth="1" min="3" max="3" width="97.0"/>
    <col customWidth="1" min="4" max="4" width="12.63"/>
    <col customWidth="1" min="5" max="5" width="15.75"/>
    <col customWidth="1" min="6" max="6" width="12.63"/>
  </cols>
  <sheetData>
    <row r="1" ht="78.0" customHeight="1" outlineLevel="1">
      <c r="A1" s="1"/>
      <c r="B1" s="2" t="s">
        <v>9569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4" t="s">
        <v>7</v>
      </c>
      <c r="C2" s="4" t="s">
        <v>8</v>
      </c>
      <c r="D2" s="6" t="s">
        <v>6</v>
      </c>
      <c r="E2" s="6" t="s">
        <v>10</v>
      </c>
      <c r="F2" s="9" t="s">
        <v>11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7"/>
      <c r="B3" s="17"/>
      <c r="C3" s="17"/>
      <c r="E3" s="18">
        <f>sum(F3/3476)</f>
        <v>0</v>
      </c>
      <c r="F3">
        <f>COUNTIF(D4:D3479, "TRUE")</f>
        <v>0</v>
      </c>
    </row>
    <row r="4" ht="15.75" customHeight="1">
      <c r="A4" s="17" t="s">
        <v>9640</v>
      </c>
      <c r="B4" s="17" t="s">
        <v>9641</v>
      </c>
      <c r="C4" s="17" t="s">
        <v>9643</v>
      </c>
      <c r="D4" s="23" t="b">
        <v>0</v>
      </c>
    </row>
    <row r="5" ht="15.75" customHeight="1">
      <c r="A5" s="17" t="s">
        <v>9648</v>
      </c>
      <c r="B5" s="17" t="s">
        <v>9649</v>
      </c>
      <c r="C5" s="17" t="s">
        <v>9651</v>
      </c>
      <c r="D5" s="23" t="b">
        <v>0</v>
      </c>
    </row>
    <row r="6" ht="15.75" customHeight="1">
      <c r="A6" s="17" t="s">
        <v>9655</v>
      </c>
      <c r="B6" s="17" t="s">
        <v>3344</v>
      </c>
      <c r="C6" s="17" t="s">
        <v>9656</v>
      </c>
      <c r="D6" s="23" t="b">
        <v>0</v>
      </c>
    </row>
    <row r="7" ht="15.75" customHeight="1">
      <c r="A7" s="17" t="s">
        <v>9661</v>
      </c>
      <c r="B7" s="17" t="s">
        <v>9663</v>
      </c>
      <c r="C7" s="17" t="s">
        <v>9665</v>
      </c>
      <c r="D7" s="23" t="b">
        <v>0</v>
      </c>
    </row>
    <row r="8" ht="15.75" customHeight="1">
      <c r="A8" s="26"/>
      <c r="B8" s="17" t="s">
        <v>9669</v>
      </c>
      <c r="C8" s="17" t="s">
        <v>342</v>
      </c>
      <c r="D8" s="23" t="b">
        <v>0</v>
      </c>
    </row>
    <row r="9" ht="15.75" customHeight="1">
      <c r="A9" s="17" t="s">
        <v>1504</v>
      </c>
      <c r="B9" s="17" t="s">
        <v>9676</v>
      </c>
      <c r="C9" s="17" t="s">
        <v>9678</v>
      </c>
      <c r="D9" s="23" t="b">
        <v>0</v>
      </c>
    </row>
    <row r="10" ht="15.75" customHeight="1">
      <c r="A10" s="17" t="s">
        <v>9680</v>
      </c>
      <c r="B10" s="17" t="s">
        <v>9682</v>
      </c>
      <c r="C10" s="17" t="s">
        <v>9684</v>
      </c>
      <c r="D10" s="23" t="b">
        <v>0</v>
      </c>
    </row>
    <row r="11" ht="15.75" customHeight="1">
      <c r="A11" s="17" t="s">
        <v>9688</v>
      </c>
      <c r="B11" s="17" t="s">
        <v>9689</v>
      </c>
      <c r="C11" s="17" t="s">
        <v>9690</v>
      </c>
      <c r="D11" s="23" t="b">
        <v>0</v>
      </c>
    </row>
    <row r="12" ht="15.75" customHeight="1">
      <c r="A12" s="17" t="s">
        <v>9693</v>
      </c>
      <c r="B12" s="17" t="s">
        <v>9696</v>
      </c>
      <c r="C12" s="17" t="s">
        <v>9700</v>
      </c>
      <c r="D12" s="23" t="b">
        <v>0</v>
      </c>
    </row>
    <row r="13" ht="15.75" customHeight="1">
      <c r="A13" s="17" t="s">
        <v>9702</v>
      </c>
      <c r="B13" s="17" t="s">
        <v>9704</v>
      </c>
      <c r="C13" s="17" t="s">
        <v>9706</v>
      </c>
      <c r="D13" s="23" t="b">
        <v>0</v>
      </c>
    </row>
    <row r="14" ht="15.75" customHeight="1">
      <c r="A14" s="17" t="s">
        <v>9709</v>
      </c>
      <c r="B14" s="17" t="s">
        <v>9712</v>
      </c>
      <c r="C14" s="17" t="s">
        <v>9714</v>
      </c>
      <c r="D14" s="23" t="b">
        <v>0</v>
      </c>
    </row>
    <row r="15" ht="15.75" customHeight="1">
      <c r="A15" s="17" t="s">
        <v>9716</v>
      </c>
      <c r="B15" s="17" t="s">
        <v>9718</v>
      </c>
      <c r="C15" s="17" t="s">
        <v>9719</v>
      </c>
      <c r="D15" s="23" t="b">
        <v>0</v>
      </c>
    </row>
    <row r="16" ht="15.75" customHeight="1">
      <c r="A16" s="17" t="s">
        <v>9722</v>
      </c>
      <c r="B16" s="17" t="s">
        <v>9724</v>
      </c>
      <c r="C16" s="17" t="s">
        <v>9727</v>
      </c>
      <c r="D16" s="23" t="b">
        <v>0</v>
      </c>
    </row>
    <row r="17" ht="15.75" customHeight="1">
      <c r="A17" s="17" t="s">
        <v>9731</v>
      </c>
      <c r="B17" s="17" t="s">
        <v>9732</v>
      </c>
      <c r="C17" s="17" t="s">
        <v>9733</v>
      </c>
      <c r="D17" s="23" t="b">
        <v>0</v>
      </c>
    </row>
    <row r="18" ht="15.75" customHeight="1">
      <c r="A18" s="17" t="s">
        <v>9736</v>
      </c>
      <c r="B18" s="17" t="s">
        <v>5023</v>
      </c>
      <c r="C18" s="17" t="s">
        <v>9738</v>
      </c>
      <c r="D18" s="23" t="b">
        <v>0</v>
      </c>
    </row>
    <row r="19" ht="15.75" customHeight="1">
      <c r="A19" s="17" t="s">
        <v>9742</v>
      </c>
      <c r="B19" s="17" t="s">
        <v>9744</v>
      </c>
      <c r="C19" s="17" t="s">
        <v>9748</v>
      </c>
      <c r="D19" s="23" t="b">
        <v>0</v>
      </c>
    </row>
    <row r="20" ht="15.75" customHeight="1">
      <c r="A20" s="17" t="s">
        <v>9751</v>
      </c>
      <c r="B20" s="17" t="s">
        <v>7016</v>
      </c>
      <c r="C20" s="17" t="s">
        <v>7017</v>
      </c>
      <c r="D20" s="23" t="b">
        <v>0</v>
      </c>
    </row>
    <row r="21" ht="15.75" customHeight="1">
      <c r="A21" s="17" t="s">
        <v>9756</v>
      </c>
      <c r="B21" s="17" t="s">
        <v>9759</v>
      </c>
      <c r="C21" s="17" t="s">
        <v>9760</v>
      </c>
      <c r="D21" s="23" t="b">
        <v>0</v>
      </c>
    </row>
    <row r="22" ht="15.75" customHeight="1">
      <c r="A22" s="17" t="s">
        <v>9762</v>
      </c>
      <c r="B22" s="17" t="s">
        <v>9765</v>
      </c>
      <c r="C22" s="17" t="s">
        <v>9768</v>
      </c>
      <c r="D22" s="23" t="b">
        <v>0</v>
      </c>
    </row>
    <row r="23" ht="15.75" customHeight="1">
      <c r="A23" s="17" t="s">
        <v>9770</v>
      </c>
      <c r="B23" s="17" t="s">
        <v>9772</v>
      </c>
      <c r="C23" s="17" t="s">
        <v>9774</v>
      </c>
      <c r="D23" s="23" t="b">
        <v>0</v>
      </c>
    </row>
    <row r="24" ht="15.75" customHeight="1">
      <c r="A24" s="17" t="s">
        <v>7191</v>
      </c>
      <c r="B24" s="17" t="s">
        <v>9781</v>
      </c>
      <c r="C24" s="17" t="s">
        <v>9783</v>
      </c>
      <c r="D24" s="23" t="b">
        <v>0</v>
      </c>
    </row>
    <row r="25" ht="15.75" customHeight="1">
      <c r="A25" s="17" t="s">
        <v>9784</v>
      </c>
      <c r="B25" s="17" t="s">
        <v>42</v>
      </c>
      <c r="C25" s="17" t="s">
        <v>9787</v>
      </c>
      <c r="D25" s="23" t="b">
        <v>0</v>
      </c>
    </row>
    <row r="26" ht="15.75" customHeight="1">
      <c r="A26" s="17" t="s">
        <v>9793</v>
      </c>
      <c r="B26" s="17" t="s">
        <v>9795</v>
      </c>
      <c r="C26" s="17" t="s">
        <v>9797</v>
      </c>
      <c r="D26" s="23" t="b">
        <v>0</v>
      </c>
    </row>
    <row r="27" ht="15.75" customHeight="1">
      <c r="A27" s="17" t="s">
        <v>9798</v>
      </c>
      <c r="B27" s="17" t="s">
        <v>9800</v>
      </c>
      <c r="C27" s="17" t="s">
        <v>9801</v>
      </c>
      <c r="D27" s="23" t="b">
        <v>0</v>
      </c>
    </row>
    <row r="28" ht="15.75" customHeight="1">
      <c r="A28" s="17" t="s">
        <v>9806</v>
      </c>
      <c r="B28" s="17" t="s">
        <v>9808</v>
      </c>
      <c r="C28" s="17" t="s">
        <v>9809</v>
      </c>
      <c r="D28" s="23" t="b">
        <v>0</v>
      </c>
    </row>
    <row r="29" ht="15.75" customHeight="1">
      <c r="A29" s="17" t="s">
        <v>9811</v>
      </c>
      <c r="B29" s="17" t="s">
        <v>9813</v>
      </c>
      <c r="C29" s="17" t="s">
        <v>9815</v>
      </c>
      <c r="D29" s="23" t="b">
        <v>0</v>
      </c>
    </row>
    <row r="30" ht="15.75" customHeight="1">
      <c r="A30" s="17" t="s">
        <v>9819</v>
      </c>
      <c r="B30" s="17" t="s">
        <v>9820</v>
      </c>
      <c r="C30" s="17" t="s">
        <v>9822</v>
      </c>
      <c r="D30" s="23" t="b">
        <v>0</v>
      </c>
    </row>
    <row r="31" ht="15.75" customHeight="1">
      <c r="A31" s="17" t="s">
        <v>9826</v>
      </c>
      <c r="B31" s="17" t="s">
        <v>275</v>
      </c>
      <c r="C31" s="17" t="s">
        <v>9830</v>
      </c>
      <c r="D31" s="23" t="b">
        <v>0</v>
      </c>
    </row>
    <row r="32" ht="15.75" customHeight="1">
      <c r="A32" s="17" t="s">
        <v>9833</v>
      </c>
      <c r="B32" s="17" t="s">
        <v>9834</v>
      </c>
      <c r="C32" s="17" t="s">
        <v>9835</v>
      </c>
      <c r="D32" s="23" t="b">
        <v>0</v>
      </c>
    </row>
    <row r="33" ht="15.75" customHeight="1">
      <c r="A33" s="17" t="s">
        <v>9842</v>
      </c>
      <c r="B33" s="17" t="s">
        <v>9845</v>
      </c>
      <c r="C33" s="17" t="s">
        <v>9847</v>
      </c>
      <c r="D33" s="23" t="b">
        <v>0</v>
      </c>
    </row>
    <row r="34" ht="15.75" customHeight="1">
      <c r="A34" s="17" t="s">
        <v>9851</v>
      </c>
      <c r="B34" s="17" t="s">
        <v>940</v>
      </c>
      <c r="C34" s="17" t="s">
        <v>9852</v>
      </c>
      <c r="D34" s="23" t="b">
        <v>0</v>
      </c>
    </row>
    <row r="35" ht="15.75" customHeight="1">
      <c r="A35" s="17" t="s">
        <v>9857</v>
      </c>
      <c r="B35" s="17" t="s">
        <v>9861</v>
      </c>
      <c r="C35" s="17" t="s">
        <v>9862</v>
      </c>
      <c r="D35" s="23" t="b">
        <v>0</v>
      </c>
    </row>
    <row r="36" ht="15.75" customHeight="1">
      <c r="A36" s="17" t="s">
        <v>9866</v>
      </c>
      <c r="B36" s="17" t="s">
        <v>9867</v>
      </c>
      <c r="C36" s="17" t="s">
        <v>9868</v>
      </c>
      <c r="D36" s="23" t="b">
        <v>0</v>
      </c>
    </row>
    <row r="37" ht="15.75" customHeight="1">
      <c r="A37" s="26"/>
      <c r="B37" s="17" t="s">
        <v>9878</v>
      </c>
      <c r="C37" s="17" t="s">
        <v>9879</v>
      </c>
      <c r="D37" s="23" t="b">
        <v>0</v>
      </c>
    </row>
    <row r="38" ht="15.75" customHeight="1">
      <c r="A38" s="17" t="s">
        <v>9883</v>
      </c>
      <c r="B38" s="17" t="s">
        <v>9884</v>
      </c>
      <c r="C38" s="17" t="s">
        <v>9887</v>
      </c>
      <c r="D38" s="23" t="b">
        <v>0</v>
      </c>
    </row>
    <row r="39" ht="15.75" customHeight="1">
      <c r="A39" s="17" t="s">
        <v>9892</v>
      </c>
      <c r="B39" s="17" t="s">
        <v>9894</v>
      </c>
      <c r="C39" s="17" t="s">
        <v>9895</v>
      </c>
      <c r="D39" s="23" t="b">
        <v>0</v>
      </c>
    </row>
    <row r="40" ht="15.75" customHeight="1">
      <c r="A40" s="26"/>
      <c r="B40" s="17" t="s">
        <v>9902</v>
      </c>
      <c r="C40" s="17" t="s">
        <v>9903</v>
      </c>
      <c r="D40" s="23" t="b">
        <v>0</v>
      </c>
    </row>
    <row r="41" ht="15.75" customHeight="1">
      <c r="A41" s="17" t="s">
        <v>9910</v>
      </c>
      <c r="B41" s="17" t="s">
        <v>9911</v>
      </c>
      <c r="C41" s="17" t="s">
        <v>9912</v>
      </c>
      <c r="D41" s="23" t="b">
        <v>0</v>
      </c>
    </row>
    <row r="42" ht="15.75" customHeight="1">
      <c r="A42" s="17" t="s">
        <v>7455</v>
      </c>
      <c r="B42" s="17" t="s">
        <v>9919</v>
      </c>
      <c r="C42" s="17" t="e">
        <v>#NAME?</v>
      </c>
      <c r="D42" s="23" t="b">
        <v>0</v>
      </c>
    </row>
    <row r="43" ht="15.75" customHeight="1">
      <c r="A43" s="17" t="s">
        <v>9926</v>
      </c>
      <c r="B43" s="17" t="s">
        <v>9927</v>
      </c>
      <c r="C43" s="17" t="s">
        <v>9928</v>
      </c>
      <c r="D43" s="23" t="b">
        <v>0</v>
      </c>
    </row>
    <row r="44" ht="15.75" customHeight="1">
      <c r="A44" s="17" t="s">
        <v>9932</v>
      </c>
      <c r="B44" s="17" t="s">
        <v>9933</v>
      </c>
      <c r="C44" s="17" t="s">
        <v>9934</v>
      </c>
      <c r="D44" s="23" t="b">
        <v>0</v>
      </c>
    </row>
    <row r="45" ht="15.75" customHeight="1">
      <c r="A45" s="17" t="s">
        <v>9938</v>
      </c>
      <c r="B45" s="17" t="s">
        <v>9939</v>
      </c>
      <c r="C45" s="17" t="s">
        <v>9940</v>
      </c>
      <c r="D45" s="23" t="b">
        <v>0</v>
      </c>
    </row>
    <row r="46" ht="15.75" customHeight="1">
      <c r="A46" s="17" t="s">
        <v>9946</v>
      </c>
      <c r="B46" s="17" t="s">
        <v>9947</v>
      </c>
      <c r="C46" s="17" t="s">
        <v>9948</v>
      </c>
      <c r="D46" s="23" t="b">
        <v>0</v>
      </c>
    </row>
    <row r="47" ht="15.75" customHeight="1">
      <c r="A47" s="17" t="s">
        <v>9952</v>
      </c>
      <c r="B47" s="17" t="s">
        <v>9954</v>
      </c>
      <c r="C47" s="17" t="s">
        <v>9957</v>
      </c>
      <c r="D47" s="23" t="b">
        <v>0</v>
      </c>
    </row>
    <row r="48" ht="15.75" customHeight="1">
      <c r="A48" s="17" t="s">
        <v>9962</v>
      </c>
      <c r="B48" s="17" t="s">
        <v>9963</v>
      </c>
      <c r="C48" s="17" t="s">
        <v>9965</v>
      </c>
      <c r="D48" s="23" t="b">
        <v>0</v>
      </c>
    </row>
    <row r="49" ht="15.75" customHeight="1">
      <c r="A49" s="17" t="s">
        <v>9969</v>
      </c>
      <c r="B49" s="17" t="s">
        <v>9971</v>
      </c>
      <c r="C49" s="17" t="s">
        <v>9974</v>
      </c>
      <c r="D49" s="23" t="b">
        <v>0</v>
      </c>
    </row>
    <row r="50" ht="15.75" customHeight="1">
      <c r="A50" s="17" t="s">
        <v>9979</v>
      </c>
      <c r="B50" s="17" t="s">
        <v>9980</v>
      </c>
      <c r="C50" s="17" t="s">
        <v>9982</v>
      </c>
      <c r="D50" s="23" t="b">
        <v>0</v>
      </c>
    </row>
    <row r="51" ht="15.75" customHeight="1">
      <c r="A51" s="26"/>
      <c r="B51" s="17" t="s">
        <v>9987</v>
      </c>
      <c r="C51" s="17" t="s">
        <v>9991</v>
      </c>
      <c r="D51" s="23" t="b">
        <v>0</v>
      </c>
    </row>
    <row r="52" ht="15.75" customHeight="1">
      <c r="A52" s="26"/>
      <c r="B52" s="17" t="s">
        <v>9995</v>
      </c>
      <c r="C52" s="17" t="s">
        <v>9996</v>
      </c>
      <c r="D52" s="23" t="b">
        <v>0</v>
      </c>
    </row>
    <row r="53" ht="15.75" customHeight="1">
      <c r="A53" s="17" t="s">
        <v>9999</v>
      </c>
      <c r="B53" s="17" t="s">
        <v>10002</v>
      </c>
      <c r="C53" s="17" t="s">
        <v>10005</v>
      </c>
      <c r="D53" s="23" t="b">
        <v>0</v>
      </c>
    </row>
    <row r="54" ht="15.75" customHeight="1">
      <c r="A54" s="17" t="s">
        <v>10012</v>
      </c>
      <c r="B54" s="17" t="s">
        <v>10013</v>
      </c>
      <c r="C54" s="17" t="s">
        <v>10014</v>
      </c>
      <c r="D54" s="23" t="b">
        <v>0</v>
      </c>
    </row>
    <row r="55" ht="15.75" customHeight="1">
      <c r="A55" s="17" t="s">
        <v>10020</v>
      </c>
      <c r="B55" s="17" t="s">
        <v>8071</v>
      </c>
      <c r="C55" s="17" t="s">
        <v>10023</v>
      </c>
      <c r="D55" s="23" t="b">
        <v>0</v>
      </c>
    </row>
    <row r="56" ht="15.75" customHeight="1">
      <c r="A56" s="17" t="s">
        <v>10027</v>
      </c>
      <c r="B56" s="17" t="s">
        <v>10028</v>
      </c>
      <c r="C56" s="17" t="s">
        <v>10030</v>
      </c>
      <c r="D56" s="23" t="b">
        <v>0</v>
      </c>
    </row>
    <row r="57" ht="15.75" customHeight="1">
      <c r="A57" s="26"/>
      <c r="B57" s="17" t="s">
        <v>10038</v>
      </c>
      <c r="C57" s="17" t="s">
        <v>10039</v>
      </c>
      <c r="D57" s="23" t="b">
        <v>0</v>
      </c>
    </row>
    <row r="58" ht="15.75" customHeight="1">
      <c r="A58" s="17" t="s">
        <v>10044</v>
      </c>
      <c r="B58" s="17" t="s">
        <v>10046</v>
      </c>
      <c r="C58" s="17" t="s">
        <v>10048</v>
      </c>
      <c r="D58" s="23" t="b">
        <v>0</v>
      </c>
    </row>
    <row r="59" ht="15.75" customHeight="1">
      <c r="A59" s="17" t="s">
        <v>10053</v>
      </c>
      <c r="B59" s="17" t="s">
        <v>10054</v>
      </c>
      <c r="C59" s="17" t="s">
        <v>10055</v>
      </c>
      <c r="D59" s="23" t="b">
        <v>0</v>
      </c>
    </row>
    <row r="60" ht="15.75" customHeight="1">
      <c r="A60" s="17" t="s">
        <v>10068</v>
      </c>
      <c r="B60" s="17" t="s">
        <v>10069</v>
      </c>
      <c r="C60" s="17" t="s">
        <v>10070</v>
      </c>
      <c r="D60" s="23" t="b">
        <v>0</v>
      </c>
    </row>
    <row r="61" ht="15.75" customHeight="1">
      <c r="A61" s="17" t="s">
        <v>10089</v>
      </c>
      <c r="B61" s="17" t="s">
        <v>10091</v>
      </c>
      <c r="C61" s="17" t="s">
        <v>10093</v>
      </c>
      <c r="D61" s="23" t="b">
        <v>0</v>
      </c>
    </row>
    <row r="62" ht="15.75" customHeight="1">
      <c r="A62" s="17" t="s">
        <v>10094</v>
      </c>
      <c r="B62" s="17" t="s">
        <v>10098</v>
      </c>
      <c r="C62" s="17" t="s">
        <v>10102</v>
      </c>
      <c r="D62" s="23" t="b">
        <v>0</v>
      </c>
    </row>
    <row r="63" ht="15.75" customHeight="1">
      <c r="A63" s="17" t="s">
        <v>10105</v>
      </c>
      <c r="B63" s="17" t="s">
        <v>10106</v>
      </c>
      <c r="C63" s="17" t="s">
        <v>10107</v>
      </c>
      <c r="D63" s="23" t="b">
        <v>0</v>
      </c>
    </row>
    <row r="64" ht="15.75" customHeight="1">
      <c r="A64" s="17" t="s">
        <v>10113</v>
      </c>
      <c r="B64" s="17" t="s">
        <v>10115</v>
      </c>
      <c r="C64" s="17" t="s">
        <v>10116</v>
      </c>
      <c r="D64" s="23" t="b">
        <v>0</v>
      </c>
    </row>
    <row r="65" ht="15.75" customHeight="1">
      <c r="A65" s="17" t="s">
        <v>10120</v>
      </c>
      <c r="B65" s="17" t="s">
        <v>10122</v>
      </c>
      <c r="C65" s="17" t="s">
        <v>10124</v>
      </c>
      <c r="D65" s="23" t="b">
        <v>0</v>
      </c>
    </row>
    <row r="66" ht="15.75" customHeight="1">
      <c r="A66" s="17" t="s">
        <v>10131</v>
      </c>
      <c r="B66" s="17" t="s">
        <v>10132</v>
      </c>
      <c r="C66" s="17" t="s">
        <v>10133</v>
      </c>
      <c r="D66" s="23" t="b">
        <v>0</v>
      </c>
    </row>
    <row r="67" ht="15.75" customHeight="1">
      <c r="A67" s="17" t="s">
        <v>10141</v>
      </c>
      <c r="B67" s="17" t="s">
        <v>10143</v>
      </c>
      <c r="C67" s="17" t="s">
        <v>10145</v>
      </c>
      <c r="D67" s="23" t="b">
        <v>0</v>
      </c>
    </row>
    <row r="68" ht="15.75" customHeight="1">
      <c r="A68" s="17" t="s">
        <v>677</v>
      </c>
      <c r="B68" s="17" t="s">
        <v>10149</v>
      </c>
      <c r="C68" s="17" t="s">
        <v>10150</v>
      </c>
      <c r="D68" s="23" t="b">
        <v>0</v>
      </c>
    </row>
    <row r="69" ht="15.75" customHeight="1">
      <c r="A69" s="17" t="s">
        <v>10154</v>
      </c>
      <c r="B69" s="17" t="s">
        <v>10155</v>
      </c>
      <c r="C69" s="17" t="s">
        <v>10157</v>
      </c>
      <c r="D69" s="23" t="b">
        <v>0</v>
      </c>
    </row>
    <row r="70" ht="15.75" customHeight="1">
      <c r="A70" s="17" t="s">
        <v>10162</v>
      </c>
      <c r="B70" s="17" t="s">
        <v>10164</v>
      </c>
      <c r="C70" s="17" t="s">
        <v>10165</v>
      </c>
      <c r="D70" s="23" t="b">
        <v>0</v>
      </c>
    </row>
    <row r="71" ht="15.75" customHeight="1">
      <c r="A71" s="17" t="s">
        <v>10167</v>
      </c>
      <c r="B71" s="17" t="s">
        <v>10169</v>
      </c>
      <c r="C71" s="17" t="s">
        <v>10171</v>
      </c>
      <c r="D71" s="23" t="b">
        <v>0</v>
      </c>
    </row>
    <row r="72" ht="15.75" customHeight="1">
      <c r="A72" s="17" t="s">
        <v>10175</v>
      </c>
      <c r="B72" s="17" t="s">
        <v>10178</v>
      </c>
      <c r="C72" s="17" t="s">
        <v>10180</v>
      </c>
      <c r="D72" s="23" t="b">
        <v>0</v>
      </c>
    </row>
    <row r="73" ht="15.75" customHeight="1">
      <c r="A73" s="17" t="s">
        <v>10181</v>
      </c>
      <c r="B73" s="17" t="s">
        <v>10182</v>
      </c>
      <c r="C73" s="17" t="s">
        <v>10183</v>
      </c>
      <c r="D73" s="23" t="b">
        <v>0</v>
      </c>
    </row>
    <row r="74" ht="15.75" customHeight="1">
      <c r="A74" s="17" t="s">
        <v>10190</v>
      </c>
      <c r="B74" s="17" t="s">
        <v>2238</v>
      </c>
      <c r="C74" s="17" t="s">
        <v>10193</v>
      </c>
      <c r="D74" s="23" t="b">
        <v>0</v>
      </c>
    </row>
    <row r="75" ht="15.75" customHeight="1">
      <c r="A75" s="17" t="s">
        <v>10194</v>
      </c>
      <c r="B75" s="17" t="s">
        <v>10195</v>
      </c>
      <c r="C75" s="17" t="s">
        <v>10196</v>
      </c>
      <c r="D75" s="23" t="b">
        <v>0</v>
      </c>
    </row>
    <row r="76" ht="15.75" customHeight="1">
      <c r="A76" s="17" t="s">
        <v>10199</v>
      </c>
      <c r="B76" s="17" t="s">
        <v>10200</v>
      </c>
      <c r="C76" s="17" t="s">
        <v>10202</v>
      </c>
      <c r="D76" s="23" t="b">
        <v>0</v>
      </c>
    </row>
    <row r="77" ht="15.75" customHeight="1">
      <c r="A77" s="17" t="s">
        <v>10207</v>
      </c>
      <c r="B77" s="17" t="s">
        <v>10208</v>
      </c>
      <c r="C77" s="17" t="s">
        <v>10209</v>
      </c>
      <c r="D77" s="23" t="b">
        <v>0</v>
      </c>
    </row>
    <row r="78" ht="15.75" customHeight="1">
      <c r="A78" s="17" t="s">
        <v>10211</v>
      </c>
      <c r="B78" s="17" t="s">
        <v>10214</v>
      </c>
      <c r="C78" s="17" t="s">
        <v>10216</v>
      </c>
      <c r="D78" s="23" t="b">
        <v>0</v>
      </c>
    </row>
    <row r="79" ht="15.75" customHeight="1">
      <c r="A79" s="17" t="s">
        <v>6286</v>
      </c>
      <c r="B79" s="17" t="s">
        <v>4941</v>
      </c>
      <c r="C79" s="17" t="s">
        <v>10222</v>
      </c>
      <c r="D79" s="23" t="b">
        <v>0</v>
      </c>
    </row>
    <row r="80" ht="15.75" customHeight="1">
      <c r="A80" s="17" t="s">
        <v>10223</v>
      </c>
      <c r="B80" s="17" t="s">
        <v>10227</v>
      </c>
      <c r="C80" s="17" t="s">
        <v>10230</v>
      </c>
      <c r="D80" s="23" t="b">
        <v>0</v>
      </c>
    </row>
    <row r="81" ht="15.75" customHeight="1">
      <c r="A81" s="17" t="s">
        <v>10233</v>
      </c>
      <c r="B81" s="17" t="s">
        <v>10235</v>
      </c>
      <c r="C81" s="17" t="s">
        <v>10236</v>
      </c>
      <c r="D81" s="23" t="b">
        <v>0</v>
      </c>
    </row>
    <row r="82" ht="15.75" customHeight="1">
      <c r="A82" s="17" t="s">
        <v>5061</v>
      </c>
      <c r="B82" s="17" t="s">
        <v>708</v>
      </c>
      <c r="C82" s="17" t="s">
        <v>10242</v>
      </c>
      <c r="D82" s="23" t="b">
        <v>0</v>
      </c>
    </row>
    <row r="83" ht="15.75" customHeight="1">
      <c r="A83" s="17" t="s">
        <v>10245</v>
      </c>
      <c r="B83" s="17" t="s">
        <v>10247</v>
      </c>
      <c r="C83" s="17" t="s">
        <v>10249</v>
      </c>
      <c r="D83" s="23" t="b">
        <v>0</v>
      </c>
    </row>
    <row r="84" ht="15.75" customHeight="1">
      <c r="A84" s="17" t="s">
        <v>7548</v>
      </c>
      <c r="B84" s="17" t="s">
        <v>10252</v>
      </c>
      <c r="C84" s="17" t="s">
        <v>10254</v>
      </c>
      <c r="D84" s="23" t="b">
        <v>0</v>
      </c>
    </row>
    <row r="85" ht="15.75" customHeight="1">
      <c r="A85" s="17" t="s">
        <v>10258</v>
      </c>
      <c r="B85" s="17" t="s">
        <v>10260</v>
      </c>
      <c r="C85" s="17" t="s">
        <v>10262</v>
      </c>
      <c r="D85" s="23" t="b">
        <v>0</v>
      </c>
    </row>
    <row r="86" ht="15.75" customHeight="1">
      <c r="A86" s="17" t="s">
        <v>10263</v>
      </c>
      <c r="B86" s="17" t="s">
        <v>10264</v>
      </c>
      <c r="C86" s="17" t="s">
        <v>10265</v>
      </c>
      <c r="D86" s="23" t="b">
        <v>0</v>
      </c>
    </row>
    <row r="87" ht="15.75" customHeight="1">
      <c r="A87" s="17" t="s">
        <v>6649</v>
      </c>
      <c r="B87" s="17" t="s">
        <v>10274</v>
      </c>
      <c r="C87" s="17" t="s">
        <v>10275</v>
      </c>
      <c r="D87" s="23" t="b">
        <v>0</v>
      </c>
    </row>
    <row r="88" ht="15.75" customHeight="1">
      <c r="A88" s="17" t="s">
        <v>10279</v>
      </c>
      <c r="B88" s="17" t="s">
        <v>10281</v>
      </c>
      <c r="C88" s="17" t="s">
        <v>10284</v>
      </c>
      <c r="D88" s="23" t="b">
        <v>0</v>
      </c>
    </row>
    <row r="89" ht="15.75" customHeight="1">
      <c r="A89" s="17" t="s">
        <v>10289</v>
      </c>
      <c r="B89" s="17" t="s">
        <v>10290</v>
      </c>
      <c r="C89" s="17" t="s">
        <v>10291</v>
      </c>
      <c r="D89" s="23" t="b">
        <v>0</v>
      </c>
    </row>
    <row r="90" ht="15.75" customHeight="1">
      <c r="A90" s="17" t="s">
        <v>10293</v>
      </c>
      <c r="B90" s="17" t="s">
        <v>189</v>
      </c>
      <c r="C90" s="17" t="s">
        <v>10298</v>
      </c>
      <c r="D90" s="23" t="b">
        <v>0</v>
      </c>
    </row>
    <row r="91" ht="15.75" customHeight="1">
      <c r="A91" s="17" t="s">
        <v>10302</v>
      </c>
      <c r="B91" s="17" t="s">
        <v>10306</v>
      </c>
      <c r="C91" s="17" t="s">
        <v>10307</v>
      </c>
      <c r="D91" s="23" t="b">
        <v>0</v>
      </c>
    </row>
    <row r="92" ht="15.75" customHeight="1">
      <c r="A92" s="17" t="s">
        <v>10311</v>
      </c>
      <c r="B92" s="17" t="s">
        <v>10314</v>
      </c>
      <c r="C92" s="17" t="s">
        <v>10316</v>
      </c>
      <c r="D92" s="23" t="b">
        <v>0</v>
      </c>
    </row>
    <row r="93" ht="15.75" customHeight="1">
      <c r="A93" s="17" t="s">
        <v>10318</v>
      </c>
      <c r="B93" s="17" t="s">
        <v>10320</v>
      </c>
      <c r="C93" s="17" t="s">
        <v>10322</v>
      </c>
      <c r="D93" s="23" t="b">
        <v>0</v>
      </c>
    </row>
    <row r="94" ht="15.75" customHeight="1">
      <c r="A94" s="17" t="s">
        <v>10328</v>
      </c>
      <c r="B94" s="17" t="s">
        <v>10329</v>
      </c>
      <c r="C94" s="17" t="s">
        <v>10330</v>
      </c>
      <c r="D94" s="23" t="b">
        <v>0</v>
      </c>
    </row>
    <row r="95" ht="15.75" customHeight="1">
      <c r="A95" s="17" t="s">
        <v>10334</v>
      </c>
      <c r="B95" s="17" t="s">
        <v>10336</v>
      </c>
      <c r="C95" s="17" t="s">
        <v>10338</v>
      </c>
      <c r="D95" s="23" t="b">
        <v>0</v>
      </c>
    </row>
    <row r="96" ht="15.75" customHeight="1">
      <c r="A96" s="17" t="s">
        <v>10343</v>
      </c>
      <c r="B96" s="17" t="s">
        <v>10346</v>
      </c>
      <c r="C96" s="17" t="s">
        <v>10347</v>
      </c>
      <c r="D96" s="23" t="b">
        <v>0</v>
      </c>
    </row>
    <row r="97" ht="15.75" customHeight="1">
      <c r="A97" s="17" t="s">
        <v>10348</v>
      </c>
      <c r="B97" s="17" t="s">
        <v>5130</v>
      </c>
      <c r="C97" s="17" t="s">
        <v>10352</v>
      </c>
      <c r="D97" s="23" t="b">
        <v>0</v>
      </c>
    </row>
    <row r="98" ht="15.75" customHeight="1">
      <c r="A98" s="17" t="s">
        <v>10357</v>
      </c>
      <c r="B98" s="17" t="s">
        <v>10358</v>
      </c>
      <c r="C98" s="17" t="s">
        <v>10359</v>
      </c>
      <c r="D98" s="23" t="b">
        <v>0</v>
      </c>
    </row>
    <row r="99" ht="15.75" customHeight="1">
      <c r="A99" s="17" t="s">
        <v>10367</v>
      </c>
      <c r="B99" s="17" t="s">
        <v>10369</v>
      </c>
      <c r="C99" s="17" t="s">
        <v>10371</v>
      </c>
      <c r="D99" s="23" t="b">
        <v>0</v>
      </c>
    </row>
    <row r="100" ht="15.75" customHeight="1">
      <c r="A100" s="17" t="s">
        <v>10373</v>
      </c>
      <c r="B100" s="17" t="s">
        <v>10376</v>
      </c>
      <c r="C100" s="17" t="s">
        <v>10380</v>
      </c>
      <c r="D100" s="23" t="b">
        <v>0</v>
      </c>
    </row>
    <row r="101" ht="15.75" customHeight="1">
      <c r="A101" s="17" t="s">
        <v>10382</v>
      </c>
      <c r="B101" s="17" t="s">
        <v>10383</v>
      </c>
      <c r="C101" s="17" t="s">
        <v>10384</v>
      </c>
      <c r="D101" s="23" t="b">
        <v>0</v>
      </c>
    </row>
    <row r="102" ht="15.75" customHeight="1">
      <c r="A102" s="26"/>
      <c r="B102" s="17" t="s">
        <v>10389</v>
      </c>
      <c r="C102" s="17" t="s">
        <v>10390</v>
      </c>
      <c r="D102" s="23" t="b">
        <v>0</v>
      </c>
    </row>
    <row r="103" ht="15.75" customHeight="1">
      <c r="A103" s="17" t="s">
        <v>10394</v>
      </c>
      <c r="B103" s="17" t="s">
        <v>10396</v>
      </c>
      <c r="C103" s="17" t="s">
        <v>10398</v>
      </c>
      <c r="D103" s="23" t="b">
        <v>0</v>
      </c>
    </row>
    <row r="104" ht="15.75" customHeight="1">
      <c r="A104" s="17" t="s">
        <v>10399</v>
      </c>
      <c r="B104" s="17" t="s">
        <v>10401</v>
      </c>
      <c r="C104" s="17" t="s">
        <v>10403</v>
      </c>
      <c r="D104" s="23" t="b">
        <v>0</v>
      </c>
    </row>
    <row r="105" ht="15.75" customHeight="1">
      <c r="A105" s="17" t="s">
        <v>10410</v>
      </c>
      <c r="B105" s="17" t="s">
        <v>10411</v>
      </c>
      <c r="C105" s="17" t="s">
        <v>10413</v>
      </c>
      <c r="D105" s="23" t="b">
        <v>0</v>
      </c>
    </row>
    <row r="106" ht="15.75" customHeight="1">
      <c r="A106" s="17" t="s">
        <v>10416</v>
      </c>
      <c r="B106" s="17" t="s">
        <v>10417</v>
      </c>
      <c r="C106" s="17" t="s">
        <v>10418</v>
      </c>
      <c r="D106" s="23" t="b">
        <v>0</v>
      </c>
    </row>
    <row r="107" ht="15.75" customHeight="1">
      <c r="A107" s="17" t="s">
        <v>10423</v>
      </c>
      <c r="B107" s="17" t="s">
        <v>10426</v>
      </c>
      <c r="C107" s="17" t="s">
        <v>10427</v>
      </c>
      <c r="D107" s="23" t="b">
        <v>0</v>
      </c>
    </row>
    <row r="108" ht="15.75" customHeight="1">
      <c r="A108" s="17" t="s">
        <v>10432</v>
      </c>
      <c r="B108" s="17" t="s">
        <v>10433</v>
      </c>
      <c r="C108" s="17" t="s">
        <v>10434</v>
      </c>
      <c r="D108" s="23" t="b">
        <v>0</v>
      </c>
    </row>
    <row r="109" ht="15.75" customHeight="1">
      <c r="A109" s="26"/>
      <c r="B109" s="17" t="s">
        <v>10438</v>
      </c>
      <c r="C109" s="17" t="s">
        <v>10441</v>
      </c>
      <c r="D109" s="23" t="b">
        <v>0</v>
      </c>
    </row>
    <row r="110" ht="15.75" customHeight="1">
      <c r="A110" s="17" t="s">
        <v>10443</v>
      </c>
      <c r="B110" s="17" t="s">
        <v>10445</v>
      </c>
      <c r="C110" s="17" t="s">
        <v>10447</v>
      </c>
      <c r="D110" s="23" t="b">
        <v>0</v>
      </c>
    </row>
    <row r="111" ht="15.75" customHeight="1">
      <c r="A111" s="17" t="s">
        <v>10449</v>
      </c>
      <c r="B111" s="17" t="s">
        <v>10450</v>
      </c>
      <c r="C111" s="17" t="s">
        <v>10451</v>
      </c>
      <c r="D111" s="23" t="b">
        <v>0</v>
      </c>
    </row>
    <row r="112" ht="15.75" customHeight="1">
      <c r="A112" s="17" t="s">
        <v>10457</v>
      </c>
      <c r="B112" s="17" t="s">
        <v>10459</v>
      </c>
      <c r="C112" s="17" t="s">
        <v>1875</v>
      </c>
      <c r="D112" s="23" t="b">
        <v>0</v>
      </c>
    </row>
    <row r="113" ht="15.75" customHeight="1">
      <c r="A113" s="17" t="s">
        <v>10462</v>
      </c>
      <c r="B113" s="17" t="s">
        <v>10464</v>
      </c>
      <c r="C113" s="17" t="s">
        <v>10465</v>
      </c>
      <c r="D113" s="23" t="b">
        <v>0</v>
      </c>
    </row>
    <row r="114" ht="15.75" customHeight="1">
      <c r="A114" s="17" t="s">
        <v>10469</v>
      </c>
      <c r="B114" s="17" t="s">
        <v>10470</v>
      </c>
      <c r="C114" s="17" t="s">
        <v>10473</v>
      </c>
      <c r="D114" s="23" t="b">
        <v>0</v>
      </c>
    </row>
    <row r="115" ht="15.75" customHeight="1">
      <c r="A115" s="26"/>
      <c r="B115" s="17" t="s">
        <v>10477</v>
      </c>
      <c r="C115" s="17" t="s">
        <v>10478</v>
      </c>
      <c r="D115" s="23" t="b">
        <v>0</v>
      </c>
    </row>
    <row r="116" ht="15.75" customHeight="1">
      <c r="A116" s="17" t="s">
        <v>10480</v>
      </c>
      <c r="B116" s="17" t="s">
        <v>10482</v>
      </c>
      <c r="C116" s="17" t="s">
        <v>10483</v>
      </c>
      <c r="D116" s="23" t="b">
        <v>0</v>
      </c>
    </row>
    <row r="117" ht="15.75" customHeight="1">
      <c r="A117" s="17" t="s">
        <v>6036</v>
      </c>
      <c r="B117" s="17" t="s">
        <v>10487</v>
      </c>
      <c r="C117" s="17" t="s">
        <v>10489</v>
      </c>
      <c r="D117" s="23" t="b">
        <v>0</v>
      </c>
    </row>
    <row r="118" ht="15.75" customHeight="1">
      <c r="A118" s="17" t="s">
        <v>10492</v>
      </c>
      <c r="B118" s="17" t="s">
        <v>4135</v>
      </c>
      <c r="C118" s="17" t="s">
        <v>10494</v>
      </c>
      <c r="D118" s="23" t="b">
        <v>0</v>
      </c>
    </row>
    <row r="119" ht="15.75" customHeight="1">
      <c r="A119" s="17" t="s">
        <v>10500</v>
      </c>
      <c r="B119" s="17" t="s">
        <v>10503</v>
      </c>
      <c r="C119" s="17" t="s">
        <v>10504</v>
      </c>
      <c r="D119" s="23" t="b">
        <v>0</v>
      </c>
    </row>
    <row r="120" ht="15.75" customHeight="1">
      <c r="A120" s="17" t="s">
        <v>10506</v>
      </c>
      <c r="B120" s="17" t="s">
        <v>10508</v>
      </c>
      <c r="C120" s="17" t="s">
        <v>10509</v>
      </c>
      <c r="D120" s="23" t="b">
        <v>0</v>
      </c>
    </row>
    <row r="121" ht="15.75" customHeight="1">
      <c r="A121" s="17" t="s">
        <v>10513</v>
      </c>
      <c r="B121" s="17" t="s">
        <v>10514</v>
      </c>
      <c r="C121" s="17" t="s">
        <v>10516</v>
      </c>
      <c r="D121" s="23" t="b">
        <v>0</v>
      </c>
    </row>
    <row r="122" ht="15.75" customHeight="1">
      <c r="A122" s="17" t="s">
        <v>7908</v>
      </c>
      <c r="B122" s="17" t="s">
        <v>9217</v>
      </c>
      <c r="C122" s="17" t="s">
        <v>10521</v>
      </c>
      <c r="D122" s="23" t="b">
        <v>0</v>
      </c>
    </row>
    <row r="123" ht="15.75" customHeight="1">
      <c r="A123" s="17" t="s">
        <v>10524</v>
      </c>
      <c r="B123" s="17" t="s">
        <v>10526</v>
      </c>
      <c r="C123" s="17" t="s">
        <v>10528</v>
      </c>
      <c r="D123" s="23" t="b">
        <v>0</v>
      </c>
    </row>
    <row r="124" ht="15.75" customHeight="1">
      <c r="A124" s="17" t="s">
        <v>515</v>
      </c>
      <c r="B124" s="17" t="s">
        <v>10533</v>
      </c>
      <c r="C124" s="17" t="s">
        <v>10535</v>
      </c>
      <c r="D124" s="23" t="b">
        <v>0</v>
      </c>
    </row>
    <row r="125" ht="15.75" customHeight="1">
      <c r="A125" s="17" t="s">
        <v>10538</v>
      </c>
      <c r="B125" s="17" t="s">
        <v>4049</v>
      </c>
      <c r="C125" s="17" t="s">
        <v>10541</v>
      </c>
      <c r="D125" s="23" t="b">
        <v>0</v>
      </c>
    </row>
    <row r="126" ht="15.75" customHeight="1">
      <c r="A126" s="17" t="s">
        <v>10547</v>
      </c>
      <c r="B126" s="17" t="s">
        <v>5848</v>
      </c>
      <c r="C126" s="17" t="s">
        <v>10549</v>
      </c>
      <c r="D126" s="23" t="b">
        <v>0</v>
      </c>
    </row>
    <row r="127" ht="15.75" customHeight="1">
      <c r="A127" s="17" t="s">
        <v>10552</v>
      </c>
      <c r="B127" s="17" t="s">
        <v>2559</v>
      </c>
      <c r="C127" s="17" t="s">
        <v>10557</v>
      </c>
      <c r="D127" s="23" t="b">
        <v>0</v>
      </c>
    </row>
    <row r="128" ht="15.75" customHeight="1">
      <c r="A128" s="17" t="s">
        <v>10563</v>
      </c>
      <c r="B128" s="17" t="s">
        <v>10565</v>
      </c>
      <c r="C128" s="17" t="s">
        <v>10566</v>
      </c>
      <c r="D128" s="23" t="b">
        <v>0</v>
      </c>
    </row>
    <row r="129" ht="15.75" customHeight="1">
      <c r="A129" s="17" t="s">
        <v>10567</v>
      </c>
      <c r="B129" s="17" t="s">
        <v>10569</v>
      </c>
      <c r="C129" s="17" t="s">
        <v>10572</v>
      </c>
      <c r="D129" s="23" t="b">
        <v>0</v>
      </c>
    </row>
    <row r="130" ht="15.75" customHeight="1">
      <c r="A130" s="17" t="s">
        <v>10575</v>
      </c>
      <c r="B130" s="17" t="s">
        <v>10576</v>
      </c>
      <c r="C130" s="17" t="s">
        <v>1534</v>
      </c>
      <c r="D130" s="23" t="b">
        <v>0</v>
      </c>
    </row>
    <row r="131" ht="15.75" customHeight="1">
      <c r="A131" s="17" t="s">
        <v>10582</v>
      </c>
      <c r="B131" s="17" t="s">
        <v>10583</v>
      </c>
      <c r="C131" s="17" t="s">
        <v>10584</v>
      </c>
      <c r="D131" s="23" t="b">
        <v>0</v>
      </c>
    </row>
    <row r="132" ht="15.75" customHeight="1">
      <c r="A132" s="17" t="s">
        <v>10590</v>
      </c>
      <c r="B132" s="17" t="s">
        <v>10592</v>
      </c>
      <c r="C132" s="17" t="s">
        <v>10593</v>
      </c>
      <c r="D132" s="23" t="b">
        <v>0</v>
      </c>
    </row>
    <row r="133" ht="15.75" customHeight="1">
      <c r="A133" s="17" t="s">
        <v>10597</v>
      </c>
      <c r="B133" s="17" t="s">
        <v>8906</v>
      </c>
      <c r="C133" s="17" t="s">
        <v>10599</v>
      </c>
      <c r="D133" s="23" t="b">
        <v>0</v>
      </c>
    </row>
    <row r="134" ht="15.75" customHeight="1">
      <c r="A134" s="17" t="s">
        <v>10601</v>
      </c>
      <c r="B134" s="17" t="s">
        <v>10603</v>
      </c>
      <c r="C134" s="17" t="s">
        <v>10605</v>
      </c>
      <c r="D134" s="23" t="b">
        <v>0</v>
      </c>
    </row>
    <row r="135" ht="15.75" customHeight="1">
      <c r="A135" s="17" t="s">
        <v>10609</v>
      </c>
      <c r="B135" s="17" t="s">
        <v>10610</v>
      </c>
      <c r="C135" s="17" t="s">
        <v>10611</v>
      </c>
      <c r="D135" s="23" t="b">
        <v>0</v>
      </c>
    </row>
    <row r="136" ht="15.75" customHeight="1">
      <c r="A136" s="17" t="s">
        <v>10613</v>
      </c>
      <c r="B136" s="17" t="s">
        <v>10615</v>
      </c>
      <c r="C136" s="17" t="s">
        <v>10617</v>
      </c>
      <c r="D136" s="23" t="b">
        <v>0</v>
      </c>
    </row>
    <row r="137" ht="15.75" customHeight="1">
      <c r="A137" s="17" t="s">
        <v>10620</v>
      </c>
      <c r="B137" s="17" t="s">
        <v>10621</v>
      </c>
      <c r="C137" s="17" t="s">
        <v>10623</v>
      </c>
      <c r="D137" s="23" t="b">
        <v>0</v>
      </c>
    </row>
    <row r="138" ht="15.75" customHeight="1">
      <c r="A138" s="17" t="s">
        <v>10625</v>
      </c>
      <c r="B138" s="17" t="s">
        <v>10626</v>
      </c>
      <c r="C138" s="17" t="s">
        <v>10627</v>
      </c>
      <c r="D138" s="23" t="b">
        <v>0</v>
      </c>
    </row>
    <row r="139" ht="15.75" customHeight="1">
      <c r="A139" s="17" t="s">
        <v>10631</v>
      </c>
      <c r="B139" s="17" t="s">
        <v>9675</v>
      </c>
      <c r="C139" s="17" t="s">
        <v>10634</v>
      </c>
      <c r="D139" s="23" t="b">
        <v>0</v>
      </c>
    </row>
    <row r="140" ht="15.75" customHeight="1">
      <c r="A140" s="17" t="s">
        <v>10637</v>
      </c>
      <c r="B140" s="17" t="s">
        <v>10639</v>
      </c>
      <c r="C140" s="17" t="s">
        <v>10642</v>
      </c>
      <c r="D140" s="23" t="b">
        <v>0</v>
      </c>
    </row>
    <row r="141" ht="15.75" customHeight="1">
      <c r="A141" s="17" t="s">
        <v>10643</v>
      </c>
      <c r="B141" s="17" t="s">
        <v>10645</v>
      </c>
      <c r="C141" s="17" t="s">
        <v>10647</v>
      </c>
      <c r="D141" s="23" t="b">
        <v>0</v>
      </c>
    </row>
    <row r="142" ht="15.75" customHeight="1">
      <c r="A142" s="17" t="s">
        <v>10650</v>
      </c>
      <c r="B142" s="17" t="s">
        <v>10652</v>
      </c>
      <c r="C142" s="17" t="s">
        <v>10654</v>
      </c>
      <c r="D142" s="23" t="b">
        <v>0</v>
      </c>
    </row>
    <row r="143" ht="15.75" customHeight="1">
      <c r="A143" s="17" t="s">
        <v>8636</v>
      </c>
      <c r="B143" s="17" t="s">
        <v>1154</v>
      </c>
      <c r="C143" s="17" t="s">
        <v>10658</v>
      </c>
      <c r="D143" s="23" t="b">
        <v>0</v>
      </c>
    </row>
    <row r="144" ht="15.75" customHeight="1">
      <c r="A144" s="17" t="s">
        <v>10663</v>
      </c>
      <c r="B144" s="17" t="s">
        <v>10664</v>
      </c>
      <c r="C144" s="17" t="s">
        <v>10665</v>
      </c>
      <c r="D144" s="23" t="b">
        <v>0</v>
      </c>
    </row>
    <row r="145" ht="15.75" customHeight="1">
      <c r="A145" s="17" t="s">
        <v>10668</v>
      </c>
      <c r="B145" s="17" t="s">
        <v>10671</v>
      </c>
      <c r="C145" s="17" t="s">
        <v>10672</v>
      </c>
      <c r="D145" s="23" t="b">
        <v>0</v>
      </c>
    </row>
    <row r="146" ht="15.75" customHeight="1">
      <c r="A146" s="17" t="s">
        <v>10675</v>
      </c>
      <c r="B146" s="17" t="s">
        <v>10678</v>
      </c>
      <c r="C146" s="17" t="s">
        <v>10680</v>
      </c>
      <c r="D146" s="23" t="b">
        <v>0</v>
      </c>
    </row>
    <row r="147" ht="15.75" customHeight="1">
      <c r="A147" s="17" t="s">
        <v>10682</v>
      </c>
      <c r="B147" s="17" t="s">
        <v>10685</v>
      </c>
      <c r="C147" s="17" t="s">
        <v>10687</v>
      </c>
      <c r="D147" s="23" t="b">
        <v>0</v>
      </c>
    </row>
    <row r="148" ht="15.75" customHeight="1">
      <c r="A148" s="17" t="s">
        <v>10690</v>
      </c>
      <c r="B148" s="17" t="s">
        <v>10692</v>
      </c>
      <c r="C148" s="17" t="s">
        <v>10693</v>
      </c>
      <c r="D148" s="23" t="b">
        <v>0</v>
      </c>
    </row>
    <row r="149" ht="15.75" customHeight="1">
      <c r="A149" s="17" t="s">
        <v>5465</v>
      </c>
      <c r="B149" s="17" t="s">
        <v>10697</v>
      </c>
      <c r="C149" s="17" t="s">
        <v>10699</v>
      </c>
      <c r="D149" s="23" t="b">
        <v>0</v>
      </c>
    </row>
    <row r="150" ht="15.75" customHeight="1">
      <c r="A150" s="17" t="s">
        <v>10702</v>
      </c>
      <c r="B150" s="17" t="s">
        <v>10705</v>
      </c>
      <c r="C150" s="17" t="s">
        <v>10707</v>
      </c>
      <c r="D150" s="23" t="b">
        <v>0</v>
      </c>
    </row>
    <row r="151" ht="15.75" customHeight="1">
      <c r="A151" s="17" t="s">
        <v>10709</v>
      </c>
      <c r="B151" s="17" t="s">
        <v>4929</v>
      </c>
      <c r="C151" s="17" t="s">
        <v>10711</v>
      </c>
      <c r="D151" s="23" t="b">
        <v>0</v>
      </c>
    </row>
    <row r="152" ht="15.75" customHeight="1">
      <c r="A152" s="26"/>
      <c r="B152" s="17" t="s">
        <v>10717</v>
      </c>
      <c r="C152" s="17" t="s">
        <v>2302</v>
      </c>
      <c r="D152" s="23" t="b">
        <v>0</v>
      </c>
    </row>
    <row r="153" ht="15.75" customHeight="1">
      <c r="A153" s="17" t="s">
        <v>10720</v>
      </c>
      <c r="B153" s="17" t="s">
        <v>10722</v>
      </c>
      <c r="C153" s="17" t="s">
        <v>10725</v>
      </c>
      <c r="D153" s="23" t="b">
        <v>0</v>
      </c>
    </row>
    <row r="154" ht="15.75" customHeight="1">
      <c r="A154" s="17" t="s">
        <v>10728</v>
      </c>
      <c r="B154" s="17" t="s">
        <v>10730</v>
      </c>
      <c r="C154" s="17" t="s">
        <v>10732</v>
      </c>
      <c r="D154" s="23" t="b">
        <v>0</v>
      </c>
    </row>
    <row r="155" ht="15.75" customHeight="1">
      <c r="A155" s="26"/>
      <c r="B155" s="17" t="s">
        <v>10736</v>
      </c>
      <c r="C155" s="17" t="s">
        <v>10737</v>
      </c>
      <c r="D155" s="23" t="b">
        <v>0</v>
      </c>
    </row>
    <row r="156" ht="15.75" customHeight="1">
      <c r="A156" s="17" t="s">
        <v>10740</v>
      </c>
      <c r="B156" s="17" t="s">
        <v>10742</v>
      </c>
      <c r="C156" s="17" t="s">
        <v>10743</v>
      </c>
      <c r="D156" s="23" t="b">
        <v>0</v>
      </c>
    </row>
    <row r="157" ht="15.75" customHeight="1">
      <c r="A157" s="17" t="s">
        <v>10746</v>
      </c>
      <c r="B157" s="17" t="s">
        <v>10749</v>
      </c>
      <c r="C157" s="17" t="s">
        <v>10753</v>
      </c>
      <c r="D157" s="23" t="b">
        <v>0</v>
      </c>
    </row>
    <row r="158" ht="15.75" customHeight="1">
      <c r="A158" s="17" t="s">
        <v>10757</v>
      </c>
      <c r="B158" s="17" t="s">
        <v>327</v>
      </c>
      <c r="C158" s="17" t="s">
        <v>10760</v>
      </c>
      <c r="D158" s="23" t="b">
        <v>0</v>
      </c>
    </row>
    <row r="159" ht="15.75" customHeight="1">
      <c r="A159" s="17" t="s">
        <v>10763</v>
      </c>
      <c r="B159" s="17" t="s">
        <v>10765</v>
      </c>
      <c r="C159" s="17" t="s">
        <v>10767</v>
      </c>
      <c r="D159" s="23" t="b">
        <v>0</v>
      </c>
    </row>
    <row r="160" ht="15.75" customHeight="1">
      <c r="A160" s="17" t="s">
        <v>10772</v>
      </c>
      <c r="B160" s="17" t="s">
        <v>10773</v>
      </c>
      <c r="C160" s="17" t="s">
        <v>10775</v>
      </c>
      <c r="D160" s="23" t="b">
        <v>0</v>
      </c>
    </row>
    <row r="161" ht="15.75" customHeight="1">
      <c r="A161" s="17" t="s">
        <v>10778</v>
      </c>
      <c r="B161" s="17" t="s">
        <v>701</v>
      </c>
      <c r="C161" s="17" t="s">
        <v>10781</v>
      </c>
      <c r="D161" s="23" t="b">
        <v>0</v>
      </c>
    </row>
    <row r="162" ht="15.75" customHeight="1">
      <c r="A162" s="17" t="s">
        <v>10784</v>
      </c>
      <c r="B162" s="17" t="s">
        <v>10787</v>
      </c>
      <c r="C162" s="17" t="s">
        <v>10789</v>
      </c>
      <c r="D162" s="23" t="b">
        <v>0</v>
      </c>
    </row>
    <row r="163" ht="15.75" customHeight="1">
      <c r="A163" s="17" t="s">
        <v>10790</v>
      </c>
      <c r="B163" s="17" t="s">
        <v>10792</v>
      </c>
      <c r="C163" s="17" t="s">
        <v>10795</v>
      </c>
      <c r="D163" s="23" t="b">
        <v>0</v>
      </c>
    </row>
    <row r="164" ht="15.75" customHeight="1">
      <c r="A164" s="17" t="s">
        <v>10800</v>
      </c>
      <c r="B164" s="17" t="s">
        <v>10802</v>
      </c>
      <c r="C164" s="17" t="s">
        <v>10804</v>
      </c>
      <c r="D164" s="23" t="b">
        <v>0</v>
      </c>
    </row>
    <row r="165" ht="15.75" customHeight="1">
      <c r="A165" s="17" t="s">
        <v>10807</v>
      </c>
      <c r="B165" s="17" t="s">
        <v>10808</v>
      </c>
      <c r="C165" s="17" t="s">
        <v>10810</v>
      </c>
      <c r="D165" s="23" t="b">
        <v>0</v>
      </c>
    </row>
    <row r="166" ht="15.75" customHeight="1">
      <c r="A166" s="17" t="s">
        <v>10815</v>
      </c>
      <c r="B166" s="17" t="s">
        <v>10818</v>
      </c>
      <c r="C166" s="17" t="s">
        <v>10821</v>
      </c>
      <c r="D166" s="23" t="b">
        <v>0</v>
      </c>
    </row>
    <row r="167" ht="15.75" customHeight="1">
      <c r="A167" s="17" t="s">
        <v>10822</v>
      </c>
      <c r="B167" s="17" t="s">
        <v>10823</v>
      </c>
      <c r="C167" s="17" t="s">
        <v>10826</v>
      </c>
      <c r="D167" s="23" t="b">
        <v>0</v>
      </c>
    </row>
    <row r="168" ht="15.75" customHeight="1">
      <c r="A168" s="17" t="s">
        <v>10830</v>
      </c>
      <c r="B168" s="17" t="s">
        <v>10831</v>
      </c>
      <c r="C168" s="17" t="s">
        <v>10832</v>
      </c>
      <c r="D168" s="23" t="b">
        <v>0</v>
      </c>
    </row>
    <row r="169" ht="15.75" customHeight="1">
      <c r="A169" s="17" t="s">
        <v>10836</v>
      </c>
      <c r="B169" s="17" t="s">
        <v>10838</v>
      </c>
      <c r="C169" s="17" t="s">
        <v>10839</v>
      </c>
      <c r="D169" s="23" t="b">
        <v>0</v>
      </c>
    </row>
    <row r="170" ht="15.75" customHeight="1">
      <c r="A170" s="17" t="s">
        <v>10842</v>
      </c>
      <c r="B170" s="17" t="s">
        <v>10845</v>
      </c>
      <c r="C170" s="17" t="s">
        <v>10848</v>
      </c>
      <c r="D170" s="23" t="b">
        <v>0</v>
      </c>
    </row>
    <row r="171" ht="15.75" customHeight="1">
      <c r="A171" s="26"/>
      <c r="B171" s="17" t="s">
        <v>10851</v>
      </c>
      <c r="C171" s="17" t="s">
        <v>10862</v>
      </c>
      <c r="D171" s="23" t="b">
        <v>0</v>
      </c>
    </row>
    <row r="172" ht="15.75" customHeight="1">
      <c r="A172" s="17" t="s">
        <v>10866</v>
      </c>
      <c r="B172" s="17" t="s">
        <v>10868</v>
      </c>
      <c r="C172" s="17" t="s">
        <v>10871</v>
      </c>
      <c r="D172" s="23" t="b">
        <v>0</v>
      </c>
    </row>
    <row r="173" ht="15.75" customHeight="1">
      <c r="A173" s="17" t="s">
        <v>10879</v>
      </c>
      <c r="B173" s="17" t="s">
        <v>10883</v>
      </c>
      <c r="C173" s="17" t="s">
        <v>10886</v>
      </c>
      <c r="D173" s="23" t="b">
        <v>0</v>
      </c>
    </row>
    <row r="174" ht="15.75" customHeight="1">
      <c r="A174" s="17" t="s">
        <v>10894</v>
      </c>
      <c r="B174" s="17" t="s">
        <v>10896</v>
      </c>
      <c r="C174" s="17" t="s">
        <v>10899</v>
      </c>
      <c r="D174" s="23" t="b">
        <v>0</v>
      </c>
    </row>
    <row r="175" ht="15.75" customHeight="1">
      <c r="A175" s="17" t="s">
        <v>10902</v>
      </c>
      <c r="B175" s="17" t="s">
        <v>10903</v>
      </c>
      <c r="C175" s="17" t="s">
        <v>10905</v>
      </c>
      <c r="D175" s="23" t="b">
        <v>0</v>
      </c>
    </row>
    <row r="176" ht="15.75" customHeight="1">
      <c r="A176" s="17" t="s">
        <v>10906</v>
      </c>
      <c r="B176" s="17" t="s">
        <v>10908</v>
      </c>
      <c r="C176" s="17" t="s">
        <v>10910</v>
      </c>
      <c r="D176" s="23" t="b">
        <v>0</v>
      </c>
    </row>
    <row r="177" ht="15.75" customHeight="1">
      <c r="A177" s="17" t="s">
        <v>10913</v>
      </c>
      <c r="B177" s="17" t="s">
        <v>10915</v>
      </c>
      <c r="C177" s="17" t="s">
        <v>10917</v>
      </c>
      <c r="D177" s="23" t="b">
        <v>0</v>
      </c>
    </row>
    <row r="178" ht="15.75" customHeight="1">
      <c r="A178" s="17" t="s">
        <v>10919</v>
      </c>
      <c r="B178" s="17" t="s">
        <v>10920</v>
      </c>
      <c r="C178" s="17" t="s">
        <v>10923</v>
      </c>
      <c r="D178" s="23" t="b">
        <v>0</v>
      </c>
    </row>
    <row r="179" ht="15.75" customHeight="1">
      <c r="A179" s="26"/>
      <c r="B179" s="17" t="s">
        <v>10927</v>
      </c>
      <c r="C179" s="17" t="s">
        <v>10928</v>
      </c>
      <c r="D179" s="23" t="b">
        <v>0</v>
      </c>
    </row>
    <row r="180" ht="15.75" customHeight="1">
      <c r="A180" s="17" t="s">
        <v>10932</v>
      </c>
      <c r="B180" s="17" t="s">
        <v>10933</v>
      </c>
      <c r="C180" s="17" t="s">
        <v>10934</v>
      </c>
      <c r="D180" s="23" t="b">
        <v>0</v>
      </c>
    </row>
    <row r="181" ht="15.75" customHeight="1">
      <c r="A181" s="17" t="s">
        <v>10941</v>
      </c>
      <c r="B181" s="17" t="s">
        <v>10942</v>
      </c>
      <c r="C181" s="17" t="s">
        <v>10943</v>
      </c>
      <c r="D181" s="23" t="b">
        <v>0</v>
      </c>
    </row>
    <row r="182" ht="15.75" customHeight="1">
      <c r="A182" s="17" t="s">
        <v>10948</v>
      </c>
      <c r="B182" s="17" t="s">
        <v>10949</v>
      </c>
      <c r="C182" s="17" t="s">
        <v>10960</v>
      </c>
      <c r="D182" s="23" t="b">
        <v>0</v>
      </c>
    </row>
    <row r="183" ht="15.75" customHeight="1">
      <c r="A183" s="17" t="s">
        <v>10965</v>
      </c>
      <c r="B183" s="17" t="s">
        <v>10966</v>
      </c>
      <c r="C183" s="17" t="s">
        <v>10968</v>
      </c>
      <c r="D183" s="23" t="b">
        <v>0</v>
      </c>
    </row>
    <row r="184" ht="15.75" customHeight="1">
      <c r="A184" s="17" t="s">
        <v>10972</v>
      </c>
      <c r="B184" s="17" t="s">
        <v>10973</v>
      </c>
      <c r="C184" s="17" t="s">
        <v>10975</v>
      </c>
      <c r="D184" s="23" t="b">
        <v>0</v>
      </c>
    </row>
    <row r="185" ht="15.75" customHeight="1">
      <c r="A185" s="17" t="s">
        <v>7051</v>
      </c>
      <c r="B185" s="17" t="s">
        <v>10981</v>
      </c>
      <c r="C185" s="17" t="s">
        <v>10983</v>
      </c>
      <c r="D185" s="23" t="b">
        <v>0</v>
      </c>
    </row>
    <row r="186" ht="15.75" customHeight="1">
      <c r="A186" s="17" t="s">
        <v>9632</v>
      </c>
      <c r="B186" s="17" t="s">
        <v>6930</v>
      </c>
      <c r="C186" s="17" t="s">
        <v>10988</v>
      </c>
      <c r="D186" s="23" t="b">
        <v>0</v>
      </c>
    </row>
    <row r="187" ht="15.75" customHeight="1">
      <c r="A187" s="17" t="s">
        <v>10992</v>
      </c>
      <c r="B187" s="17" t="s">
        <v>10995</v>
      </c>
      <c r="C187" s="17" t="s">
        <v>10997</v>
      </c>
      <c r="D187" s="23" t="b">
        <v>0</v>
      </c>
    </row>
    <row r="188" ht="15.75" customHeight="1">
      <c r="A188" s="17" t="s">
        <v>7596</v>
      </c>
      <c r="B188" s="17" t="s">
        <v>174</v>
      </c>
      <c r="C188" s="17" t="s">
        <v>11002</v>
      </c>
      <c r="D188" s="23" t="b">
        <v>0</v>
      </c>
    </row>
    <row r="189" ht="15.75" customHeight="1">
      <c r="A189" s="17" t="s">
        <v>11004</v>
      </c>
      <c r="B189" s="17" t="s">
        <v>11005</v>
      </c>
      <c r="C189" s="17" t="s">
        <v>11007</v>
      </c>
      <c r="D189" s="23" t="b">
        <v>0</v>
      </c>
    </row>
    <row r="190" ht="15.75" customHeight="1">
      <c r="A190" s="17" t="s">
        <v>11013</v>
      </c>
      <c r="B190" s="17" t="s">
        <v>7962</v>
      </c>
      <c r="C190" s="17" t="s">
        <v>11016</v>
      </c>
      <c r="D190" s="23" t="b">
        <v>0</v>
      </c>
    </row>
    <row r="191" ht="15.75" customHeight="1">
      <c r="A191" s="17" t="s">
        <v>11019</v>
      </c>
      <c r="B191" s="17" t="s">
        <v>11020</v>
      </c>
      <c r="C191" s="17" t="s">
        <v>11021</v>
      </c>
      <c r="D191" s="23" t="b">
        <v>0</v>
      </c>
    </row>
    <row r="192" ht="15.75" customHeight="1">
      <c r="A192" s="17" t="s">
        <v>11023</v>
      </c>
      <c r="B192" s="17" t="s">
        <v>11024</v>
      </c>
      <c r="C192" s="17" t="s">
        <v>11028</v>
      </c>
      <c r="D192" s="23" t="b">
        <v>0</v>
      </c>
    </row>
    <row r="193" ht="15.75" customHeight="1">
      <c r="A193" s="17" t="s">
        <v>11033</v>
      </c>
      <c r="B193" s="17" t="s">
        <v>11036</v>
      </c>
      <c r="C193" s="17" t="s">
        <v>11037</v>
      </c>
      <c r="D193" s="23" t="b">
        <v>0</v>
      </c>
    </row>
    <row r="194" ht="15.75" customHeight="1">
      <c r="A194" s="17" t="s">
        <v>9885</v>
      </c>
      <c r="B194" s="17" t="s">
        <v>11039</v>
      </c>
      <c r="C194" s="17" t="s">
        <v>11040</v>
      </c>
      <c r="D194" s="23" t="b">
        <v>0</v>
      </c>
    </row>
    <row r="195" ht="15.75" customHeight="1">
      <c r="A195" s="17" t="s">
        <v>11044</v>
      </c>
      <c r="B195" s="17" t="s">
        <v>6353</v>
      </c>
      <c r="C195" s="17" t="s">
        <v>11047</v>
      </c>
      <c r="D195" s="23" t="b">
        <v>0</v>
      </c>
    </row>
    <row r="196" ht="15.75" customHeight="1">
      <c r="A196" s="17" t="s">
        <v>11053</v>
      </c>
      <c r="B196" s="17" t="s">
        <v>11054</v>
      </c>
      <c r="C196" s="17" t="s">
        <v>11055</v>
      </c>
      <c r="D196" s="23" t="b">
        <v>0</v>
      </c>
    </row>
    <row r="197" ht="15.75" customHeight="1">
      <c r="A197" s="17" t="s">
        <v>11058</v>
      </c>
      <c r="B197" s="17" t="s">
        <v>11060</v>
      </c>
      <c r="C197" s="17" t="s">
        <v>11063</v>
      </c>
      <c r="D197" s="23" t="b">
        <v>0</v>
      </c>
    </row>
    <row r="198" ht="15.75" customHeight="1">
      <c r="A198" s="17" t="s">
        <v>11066</v>
      </c>
      <c r="B198" s="17" t="s">
        <v>11068</v>
      </c>
      <c r="C198" s="17" t="s">
        <v>11070</v>
      </c>
      <c r="D198" s="23" t="b">
        <v>0</v>
      </c>
    </row>
    <row r="199" ht="15.75" customHeight="1">
      <c r="A199" s="26"/>
      <c r="B199" s="17" t="s">
        <v>11073</v>
      </c>
      <c r="C199" s="17" t="s">
        <v>11075</v>
      </c>
      <c r="D199" s="23" t="b">
        <v>0</v>
      </c>
    </row>
    <row r="200" ht="15.75" customHeight="1">
      <c r="A200" s="17" t="s">
        <v>11077</v>
      </c>
      <c r="B200" s="17" t="s">
        <v>11079</v>
      </c>
      <c r="C200" s="17" t="s">
        <v>11081</v>
      </c>
      <c r="D200" s="23" t="b">
        <v>0</v>
      </c>
    </row>
    <row r="201" ht="15.75" customHeight="1">
      <c r="A201" s="17" t="s">
        <v>11087</v>
      </c>
      <c r="B201" s="17" t="s">
        <v>7375</v>
      </c>
      <c r="C201" s="17" t="s">
        <v>11089</v>
      </c>
      <c r="D201" s="23" t="b">
        <v>0</v>
      </c>
    </row>
    <row r="202" ht="15.75" customHeight="1">
      <c r="A202" s="17" t="s">
        <v>11092</v>
      </c>
      <c r="B202" s="17" t="s">
        <v>11094</v>
      </c>
      <c r="C202" s="17" t="s">
        <v>11095</v>
      </c>
      <c r="D202" s="23" t="b">
        <v>0</v>
      </c>
    </row>
    <row r="203" ht="15.75" customHeight="1">
      <c r="A203" s="17" t="s">
        <v>11096</v>
      </c>
      <c r="B203" s="17" t="s">
        <v>11098</v>
      </c>
      <c r="C203" s="17" t="s">
        <v>11100</v>
      </c>
      <c r="D203" s="23" t="b">
        <v>0</v>
      </c>
    </row>
    <row r="204" ht="15.75" customHeight="1">
      <c r="A204" s="17" t="s">
        <v>11104</v>
      </c>
      <c r="B204" s="17" t="s">
        <v>11106</v>
      </c>
      <c r="C204" s="17" t="s">
        <v>11108</v>
      </c>
      <c r="D204" s="23" t="b">
        <v>0</v>
      </c>
    </row>
    <row r="205" ht="15.75" customHeight="1">
      <c r="A205" s="17" t="s">
        <v>11112</v>
      </c>
      <c r="B205" s="17" t="s">
        <v>11114</v>
      </c>
      <c r="C205" s="17" t="s">
        <v>11115</v>
      </c>
      <c r="D205" s="23" t="b">
        <v>0</v>
      </c>
    </row>
    <row r="206" ht="15.75" customHeight="1">
      <c r="A206" s="17" t="s">
        <v>11116</v>
      </c>
      <c r="B206" s="17" t="s">
        <v>11118</v>
      </c>
      <c r="C206" s="17" t="s">
        <v>11121</v>
      </c>
      <c r="D206" s="23" t="b">
        <v>0</v>
      </c>
    </row>
    <row r="207" ht="15.75" customHeight="1">
      <c r="A207" s="17" t="s">
        <v>11125</v>
      </c>
      <c r="B207" s="17" t="s">
        <v>9023</v>
      </c>
      <c r="C207" s="17" t="s">
        <v>11131</v>
      </c>
      <c r="D207" s="23" t="b">
        <v>0</v>
      </c>
    </row>
    <row r="208" ht="15.75" customHeight="1">
      <c r="A208" s="17" t="s">
        <v>11133</v>
      </c>
      <c r="B208" s="17" t="s">
        <v>11134</v>
      </c>
      <c r="C208" s="17" t="s">
        <v>11136</v>
      </c>
      <c r="D208" s="23" t="b">
        <v>0</v>
      </c>
    </row>
    <row r="209" ht="15.75" customHeight="1">
      <c r="A209" s="17" t="s">
        <v>11140</v>
      </c>
      <c r="B209" s="17" t="s">
        <v>11142</v>
      </c>
      <c r="C209" s="17" t="s">
        <v>11144</v>
      </c>
      <c r="D209" s="23" t="b">
        <v>0</v>
      </c>
    </row>
    <row r="210" ht="15.75" customHeight="1">
      <c r="A210" s="17" t="s">
        <v>11149</v>
      </c>
      <c r="B210" s="17" t="s">
        <v>11151</v>
      </c>
      <c r="C210" s="17" t="s">
        <v>11153</v>
      </c>
      <c r="D210" s="23" t="b">
        <v>0</v>
      </c>
    </row>
    <row r="211" ht="15.75" customHeight="1">
      <c r="A211" s="17" t="s">
        <v>11155</v>
      </c>
      <c r="B211" s="17" t="s">
        <v>11157</v>
      </c>
      <c r="C211" s="17" t="s">
        <v>11159</v>
      </c>
      <c r="D211" s="23" t="b">
        <v>0</v>
      </c>
    </row>
    <row r="212" ht="15.75" customHeight="1">
      <c r="A212" s="17" t="s">
        <v>11160</v>
      </c>
      <c r="B212" s="17" t="s">
        <v>11161</v>
      </c>
      <c r="C212" s="17" t="s">
        <v>11162</v>
      </c>
      <c r="D212" s="23" t="b">
        <v>0</v>
      </c>
    </row>
    <row r="213" ht="15.75" customHeight="1">
      <c r="A213" s="17" t="s">
        <v>11169</v>
      </c>
      <c r="B213" s="17" t="s">
        <v>90</v>
      </c>
      <c r="C213" s="17" t="s">
        <v>11170</v>
      </c>
      <c r="D213" s="23" t="b">
        <v>0</v>
      </c>
    </row>
    <row r="214" ht="15.75" customHeight="1">
      <c r="A214" s="17" t="s">
        <v>11172</v>
      </c>
      <c r="B214" s="17" t="s">
        <v>11173</v>
      </c>
      <c r="C214" s="17" t="s">
        <v>11175</v>
      </c>
      <c r="D214" s="23" t="b">
        <v>0</v>
      </c>
    </row>
    <row r="215" ht="15.75" customHeight="1">
      <c r="A215" s="17" t="s">
        <v>11176</v>
      </c>
      <c r="B215" s="17" t="s">
        <v>11177</v>
      </c>
      <c r="C215" s="17" t="s">
        <v>11179</v>
      </c>
      <c r="D215" s="23" t="b">
        <v>0</v>
      </c>
    </row>
    <row r="216" ht="15.75" customHeight="1">
      <c r="A216" s="17" t="s">
        <v>11183</v>
      </c>
      <c r="B216" s="17" t="s">
        <v>11186</v>
      </c>
      <c r="C216" s="17" t="s">
        <v>11187</v>
      </c>
      <c r="D216" s="23" t="b">
        <v>0</v>
      </c>
    </row>
    <row r="217" ht="15.75" customHeight="1">
      <c r="A217" s="17" t="s">
        <v>11191</v>
      </c>
      <c r="B217" s="17" t="s">
        <v>11192</v>
      </c>
      <c r="C217" s="17" t="s">
        <v>11193</v>
      </c>
      <c r="D217" s="23" t="b">
        <v>0</v>
      </c>
    </row>
    <row r="218" ht="15.75" customHeight="1">
      <c r="A218" s="17" t="s">
        <v>10096</v>
      </c>
      <c r="B218" s="17" t="s">
        <v>11196</v>
      </c>
      <c r="C218" s="17" t="s">
        <v>11197</v>
      </c>
      <c r="D218" s="23" t="b">
        <v>0</v>
      </c>
    </row>
    <row r="219" ht="15.75" customHeight="1">
      <c r="A219" s="17" t="s">
        <v>11202</v>
      </c>
      <c r="B219" s="17" t="s">
        <v>10622</v>
      </c>
      <c r="C219" s="17" t="s">
        <v>11205</v>
      </c>
      <c r="D219" s="23" t="b">
        <v>0</v>
      </c>
    </row>
    <row r="220" ht="15.75" customHeight="1">
      <c r="A220" s="17" t="s">
        <v>11209</v>
      </c>
      <c r="B220" s="17" t="s">
        <v>11211</v>
      </c>
      <c r="C220" s="17" t="s">
        <v>11214</v>
      </c>
      <c r="D220" s="23" t="b">
        <v>0</v>
      </c>
    </row>
    <row r="221" ht="15.75" customHeight="1">
      <c r="A221" s="17" t="s">
        <v>11218</v>
      </c>
      <c r="B221" s="17" t="s">
        <v>11220</v>
      </c>
      <c r="C221" s="17" t="s">
        <v>11222</v>
      </c>
      <c r="D221" s="23" t="b">
        <v>0</v>
      </c>
    </row>
    <row r="222" ht="15.75" customHeight="1">
      <c r="A222" s="17" t="s">
        <v>11224</v>
      </c>
      <c r="B222" s="17" t="s">
        <v>3623</v>
      </c>
      <c r="C222" s="17" t="s">
        <v>11225</v>
      </c>
      <c r="D222" s="23" t="b">
        <v>0</v>
      </c>
    </row>
    <row r="223" ht="15.75" customHeight="1">
      <c r="A223" s="17" t="s">
        <v>11231</v>
      </c>
      <c r="B223" s="17" t="s">
        <v>11233</v>
      </c>
      <c r="C223" s="17" t="s">
        <v>11234</v>
      </c>
      <c r="D223" s="23" t="b">
        <v>0</v>
      </c>
    </row>
    <row r="224" ht="15.75" customHeight="1">
      <c r="A224" s="17" t="s">
        <v>11237</v>
      </c>
      <c r="B224" s="17" t="s">
        <v>11238</v>
      </c>
      <c r="C224" s="17" t="s">
        <v>11239</v>
      </c>
      <c r="D224" s="23" t="b">
        <v>0</v>
      </c>
    </row>
    <row r="225" ht="15.75" customHeight="1">
      <c r="A225" s="17" t="s">
        <v>11246</v>
      </c>
      <c r="B225" s="17" t="s">
        <v>11249</v>
      </c>
      <c r="C225" s="17" t="s">
        <v>11251</v>
      </c>
      <c r="D225" s="23" t="b">
        <v>0</v>
      </c>
    </row>
    <row r="226" ht="15.75" customHeight="1">
      <c r="A226" s="26"/>
      <c r="B226" s="17" t="s">
        <v>11252</v>
      </c>
      <c r="C226" s="17" t="s">
        <v>11254</v>
      </c>
      <c r="D226" s="23" t="b">
        <v>0</v>
      </c>
    </row>
    <row r="227" ht="15.75" customHeight="1">
      <c r="A227" s="17" t="s">
        <v>11258</v>
      </c>
      <c r="B227" s="17" t="s">
        <v>11260</v>
      </c>
      <c r="C227" s="17" t="s">
        <v>11262</v>
      </c>
      <c r="D227" s="23" t="b">
        <v>0</v>
      </c>
    </row>
    <row r="228" ht="15.75" customHeight="1">
      <c r="A228" s="17" t="s">
        <v>11266</v>
      </c>
      <c r="B228" s="17" t="s">
        <v>11267</v>
      </c>
      <c r="C228" s="17" t="s">
        <v>11269</v>
      </c>
      <c r="D228" s="23" t="b">
        <v>0</v>
      </c>
    </row>
    <row r="229" ht="15.75" customHeight="1">
      <c r="A229" s="17" t="s">
        <v>11270</v>
      </c>
      <c r="B229" s="17" t="s">
        <v>11271</v>
      </c>
      <c r="C229" s="17" t="s">
        <v>11272</v>
      </c>
      <c r="D229" s="23" t="b">
        <v>0</v>
      </c>
    </row>
    <row r="230" ht="15.75" customHeight="1">
      <c r="A230" s="17" t="s">
        <v>11277</v>
      </c>
      <c r="B230" s="17" t="s">
        <v>11280</v>
      </c>
      <c r="C230" s="17" t="s">
        <v>11281</v>
      </c>
      <c r="D230" s="23" t="b">
        <v>0</v>
      </c>
    </row>
    <row r="231" ht="15.75" customHeight="1">
      <c r="A231" s="17" t="s">
        <v>11282</v>
      </c>
      <c r="B231" s="17" t="s">
        <v>11283</v>
      </c>
      <c r="C231" s="17" t="s">
        <v>11285</v>
      </c>
      <c r="D231" s="23" t="b">
        <v>0</v>
      </c>
    </row>
    <row r="232" ht="15.75" customHeight="1">
      <c r="A232" s="17" t="s">
        <v>11290</v>
      </c>
      <c r="B232" s="17" t="s">
        <v>11292</v>
      </c>
      <c r="C232" s="17" t="s">
        <v>11294</v>
      </c>
      <c r="D232" s="23" t="b">
        <v>0</v>
      </c>
    </row>
    <row r="233" ht="15.75" customHeight="1">
      <c r="A233" s="17" t="s">
        <v>11298</v>
      </c>
      <c r="B233" s="17" t="s">
        <v>11300</v>
      </c>
      <c r="C233" s="17" t="s">
        <v>11301</v>
      </c>
      <c r="D233" s="23" t="b">
        <v>0</v>
      </c>
    </row>
    <row r="234" ht="15.75" customHeight="1">
      <c r="A234" s="17" t="s">
        <v>11302</v>
      </c>
      <c r="B234" s="17" t="s">
        <v>11303</v>
      </c>
      <c r="C234" s="17" t="s">
        <v>11304</v>
      </c>
      <c r="D234" s="23" t="b">
        <v>0</v>
      </c>
    </row>
    <row r="235" ht="15.75" customHeight="1">
      <c r="A235" s="17" t="s">
        <v>11310</v>
      </c>
      <c r="B235" s="17" t="s">
        <v>11312</v>
      </c>
      <c r="C235" s="17" t="s">
        <v>11313</v>
      </c>
      <c r="D235" s="23" t="b">
        <v>0</v>
      </c>
    </row>
    <row r="236" ht="15.75" customHeight="1">
      <c r="A236" s="17" t="s">
        <v>11314</v>
      </c>
      <c r="B236" s="17" t="s">
        <v>11315</v>
      </c>
      <c r="C236" s="17" t="s">
        <v>11317</v>
      </c>
      <c r="D236" s="23" t="b">
        <v>0</v>
      </c>
    </row>
    <row r="237" ht="15.75" customHeight="1">
      <c r="A237" s="17" t="s">
        <v>2508</v>
      </c>
      <c r="B237" s="17" t="s">
        <v>11320</v>
      </c>
      <c r="C237" s="17" t="s">
        <v>11322</v>
      </c>
      <c r="D237" s="23" t="b">
        <v>0</v>
      </c>
    </row>
    <row r="238" ht="15.75" customHeight="1">
      <c r="A238" s="17" t="s">
        <v>11329</v>
      </c>
      <c r="B238" s="17" t="s">
        <v>11330</v>
      </c>
      <c r="C238" s="17" t="s">
        <v>11332</v>
      </c>
      <c r="D238" s="23" t="b">
        <v>0</v>
      </c>
    </row>
    <row r="239" ht="15.75" customHeight="1">
      <c r="A239" s="17" t="s">
        <v>11335</v>
      </c>
      <c r="B239" s="17" t="s">
        <v>11337</v>
      </c>
      <c r="C239" s="17" t="s">
        <v>11338</v>
      </c>
      <c r="D239" s="23" t="b">
        <v>0</v>
      </c>
    </row>
    <row r="240" ht="15.75" customHeight="1">
      <c r="A240" s="17" t="s">
        <v>11340</v>
      </c>
      <c r="B240" s="17" t="s">
        <v>11341</v>
      </c>
      <c r="C240" s="17" t="s">
        <v>11345</v>
      </c>
      <c r="D240" s="23" t="b">
        <v>0</v>
      </c>
    </row>
    <row r="241" ht="15.75" customHeight="1">
      <c r="A241" s="17" t="s">
        <v>11350</v>
      </c>
      <c r="B241" s="17" t="s">
        <v>11352</v>
      </c>
      <c r="C241" s="17" t="s">
        <v>11354</v>
      </c>
      <c r="D241" s="23" t="b">
        <v>0</v>
      </c>
    </row>
    <row r="242" ht="15.75" customHeight="1">
      <c r="A242" s="17" t="s">
        <v>11358</v>
      </c>
      <c r="B242" s="17" t="s">
        <v>11361</v>
      </c>
      <c r="C242" s="17" t="s">
        <v>11363</v>
      </c>
      <c r="D242" s="23" t="b">
        <v>0</v>
      </c>
    </row>
    <row r="243" ht="15.75" customHeight="1">
      <c r="A243" s="17" t="s">
        <v>11367</v>
      </c>
      <c r="B243" s="17" t="s">
        <v>11369</v>
      </c>
      <c r="C243" s="17" t="s">
        <v>11371</v>
      </c>
      <c r="D243" s="23" t="b">
        <v>0</v>
      </c>
    </row>
    <row r="244" ht="15.75" customHeight="1">
      <c r="A244" s="17" t="s">
        <v>7505</v>
      </c>
      <c r="B244" s="17" t="s">
        <v>7490</v>
      </c>
      <c r="C244" s="17" t="s">
        <v>11374</v>
      </c>
      <c r="D244" s="23" t="b">
        <v>0</v>
      </c>
    </row>
    <row r="245" ht="15.75" customHeight="1">
      <c r="A245" s="17" t="s">
        <v>11392</v>
      </c>
      <c r="B245" s="17" t="s">
        <v>11395</v>
      </c>
      <c r="C245" s="17" t="s">
        <v>11397</v>
      </c>
      <c r="D245" s="23" t="b">
        <v>0</v>
      </c>
    </row>
    <row r="246" ht="15.75" customHeight="1">
      <c r="A246" s="17" t="s">
        <v>11400</v>
      </c>
      <c r="B246" s="17" t="s">
        <v>4561</v>
      </c>
      <c r="C246" s="17" t="s">
        <v>11403</v>
      </c>
      <c r="D246" s="23" t="b">
        <v>0</v>
      </c>
    </row>
    <row r="247" ht="15.75" customHeight="1">
      <c r="A247" s="17" t="s">
        <v>11405</v>
      </c>
      <c r="B247" s="17" t="s">
        <v>11406</v>
      </c>
      <c r="C247" s="17" t="s">
        <v>11410</v>
      </c>
      <c r="D247" s="23" t="b">
        <v>0</v>
      </c>
    </row>
    <row r="248" ht="15.75" customHeight="1">
      <c r="A248" s="17" t="s">
        <v>11414</v>
      </c>
      <c r="B248" s="17" t="s">
        <v>7928</v>
      </c>
      <c r="C248" s="17" t="s">
        <v>11416</v>
      </c>
      <c r="D248" s="23" t="b">
        <v>0</v>
      </c>
    </row>
    <row r="249" ht="15.75" customHeight="1">
      <c r="A249" s="17" t="s">
        <v>11419</v>
      </c>
      <c r="B249" s="17" t="s">
        <v>11420</v>
      </c>
      <c r="C249" s="17" t="s">
        <v>11421</v>
      </c>
      <c r="D249" s="23" t="b">
        <v>0</v>
      </c>
    </row>
    <row r="250" ht="15.75" customHeight="1">
      <c r="A250" s="26"/>
      <c r="B250" s="17" t="s">
        <v>11425</v>
      </c>
      <c r="C250" s="17" t="s">
        <v>11428</v>
      </c>
      <c r="D250" s="23" t="b">
        <v>0</v>
      </c>
    </row>
    <row r="251" ht="15.75" customHeight="1">
      <c r="A251" s="17" t="s">
        <v>11432</v>
      </c>
      <c r="B251" s="17" t="s">
        <v>11433</v>
      </c>
      <c r="C251" s="17" t="s">
        <v>11435</v>
      </c>
      <c r="D251" s="23" t="b">
        <v>0</v>
      </c>
    </row>
    <row r="252" ht="15.75" customHeight="1">
      <c r="A252" s="17" t="s">
        <v>11437</v>
      </c>
      <c r="B252" s="17" t="s">
        <v>11438</v>
      </c>
      <c r="C252" s="17" t="s">
        <v>11439</v>
      </c>
      <c r="D252" s="23" t="b">
        <v>0</v>
      </c>
    </row>
    <row r="253" ht="15.75" customHeight="1">
      <c r="A253" s="17" t="s">
        <v>11446</v>
      </c>
      <c r="B253" s="17" t="s">
        <v>11447</v>
      </c>
      <c r="C253" s="17" t="s">
        <v>11449</v>
      </c>
      <c r="D253" s="23" t="b">
        <v>0</v>
      </c>
    </row>
    <row r="254" ht="15.75" customHeight="1">
      <c r="A254" s="26"/>
      <c r="B254" s="17" t="s">
        <v>11452</v>
      </c>
      <c r="C254" s="17" t="s">
        <v>11453</v>
      </c>
      <c r="D254" s="23" t="b">
        <v>0</v>
      </c>
    </row>
    <row r="255" ht="15.75" customHeight="1">
      <c r="A255" s="17" t="s">
        <v>11457</v>
      </c>
      <c r="B255" s="17" t="s">
        <v>11459</v>
      </c>
      <c r="C255" s="17" t="s">
        <v>11460</v>
      </c>
      <c r="D255" s="23" t="b">
        <v>0</v>
      </c>
    </row>
    <row r="256" ht="15.75" customHeight="1">
      <c r="A256" s="17" t="s">
        <v>11463</v>
      </c>
      <c r="B256" s="17" t="s">
        <v>11465</v>
      </c>
      <c r="C256" s="17" t="s">
        <v>11467</v>
      </c>
      <c r="D256" s="23" t="b">
        <v>0</v>
      </c>
    </row>
    <row r="257" ht="15.75" customHeight="1">
      <c r="A257" s="17" t="s">
        <v>11471</v>
      </c>
      <c r="B257" s="17" t="s">
        <v>11475</v>
      </c>
      <c r="C257" s="17" t="s">
        <v>11477</v>
      </c>
      <c r="D257" s="23" t="b">
        <v>0</v>
      </c>
    </row>
    <row r="258" ht="15.75" customHeight="1">
      <c r="A258" s="26"/>
      <c r="B258" s="17" t="s">
        <v>11479</v>
      </c>
      <c r="C258" s="17" t="s">
        <v>11481</v>
      </c>
      <c r="D258" s="23" t="b">
        <v>0</v>
      </c>
    </row>
    <row r="259" ht="15.75" customHeight="1">
      <c r="A259" s="17" t="s">
        <v>11485</v>
      </c>
      <c r="B259" s="17" t="s">
        <v>11486</v>
      </c>
      <c r="C259" s="17" t="s">
        <v>11489</v>
      </c>
      <c r="D259" s="23" t="b">
        <v>0</v>
      </c>
    </row>
    <row r="260" ht="15.75" customHeight="1">
      <c r="A260" s="17" t="s">
        <v>11493</v>
      </c>
      <c r="B260" s="17" t="s">
        <v>11495</v>
      </c>
      <c r="C260" s="17" t="s">
        <v>11498</v>
      </c>
      <c r="D260" s="23" t="b">
        <v>0</v>
      </c>
    </row>
    <row r="261" ht="15.75" customHeight="1">
      <c r="A261" s="17" t="s">
        <v>11503</v>
      </c>
      <c r="B261" s="17" t="s">
        <v>11504</v>
      </c>
      <c r="C261" s="17" t="s">
        <v>11505</v>
      </c>
      <c r="D261" s="23" t="b">
        <v>0</v>
      </c>
    </row>
    <row r="262" ht="15.75" customHeight="1">
      <c r="A262" s="17" t="s">
        <v>11509</v>
      </c>
      <c r="B262" s="17" t="s">
        <v>11511</v>
      </c>
      <c r="C262" s="17" t="s">
        <v>11513</v>
      </c>
      <c r="D262" s="23" t="b">
        <v>0</v>
      </c>
    </row>
    <row r="263" ht="15.75" customHeight="1">
      <c r="A263" s="26"/>
      <c r="B263" s="17" t="s">
        <v>11517</v>
      </c>
      <c r="C263" s="17" t="s">
        <v>11520</v>
      </c>
      <c r="D263" s="23" t="b">
        <v>0</v>
      </c>
    </row>
    <row r="264" ht="15.75" customHeight="1">
      <c r="A264" s="17" t="s">
        <v>11522</v>
      </c>
      <c r="B264" s="17" t="s">
        <v>11523</v>
      </c>
      <c r="C264" s="17" t="s">
        <v>11524</v>
      </c>
      <c r="D264" s="23" t="b">
        <v>0</v>
      </c>
    </row>
    <row r="265" ht="15.75" customHeight="1">
      <c r="A265" s="17" t="s">
        <v>11527</v>
      </c>
      <c r="B265" s="17" t="s">
        <v>11528</v>
      </c>
      <c r="C265" s="17" t="s">
        <v>11529</v>
      </c>
      <c r="D265" s="23" t="b">
        <v>0</v>
      </c>
    </row>
    <row r="266" ht="15.75" customHeight="1">
      <c r="A266" s="17" t="s">
        <v>11535</v>
      </c>
      <c r="B266" s="17" t="s">
        <v>11537</v>
      </c>
      <c r="C266" s="17" t="s">
        <v>11538</v>
      </c>
      <c r="D266" s="23" t="b">
        <v>0</v>
      </c>
    </row>
    <row r="267" ht="15.75" customHeight="1">
      <c r="A267" s="17" t="s">
        <v>11540</v>
      </c>
      <c r="B267" s="17" t="s">
        <v>11541</v>
      </c>
      <c r="C267" s="17" t="s">
        <v>11543</v>
      </c>
      <c r="D267" s="23" t="b">
        <v>0</v>
      </c>
    </row>
    <row r="268" ht="15.75" customHeight="1">
      <c r="A268" s="17" t="s">
        <v>11551</v>
      </c>
      <c r="B268" s="17" t="s">
        <v>11553</v>
      </c>
      <c r="C268" s="17" t="s">
        <v>11554</v>
      </c>
      <c r="D268" s="23" t="b">
        <v>0</v>
      </c>
    </row>
    <row r="269" ht="15.75" customHeight="1">
      <c r="A269" s="17" t="s">
        <v>11555</v>
      </c>
      <c r="B269" s="17" t="s">
        <v>11556</v>
      </c>
      <c r="C269" s="17" t="s">
        <v>11558</v>
      </c>
      <c r="D269" s="23" t="b">
        <v>0</v>
      </c>
    </row>
    <row r="270" ht="15.75" customHeight="1">
      <c r="A270" s="26"/>
      <c r="B270" s="17" t="s">
        <v>11564</v>
      </c>
      <c r="C270" s="17" t="s">
        <v>11566</v>
      </c>
      <c r="D270" s="23" t="b">
        <v>0</v>
      </c>
    </row>
    <row r="271" ht="15.75" customHeight="1">
      <c r="A271" s="17" t="s">
        <v>11571</v>
      </c>
      <c r="B271" s="17" t="s">
        <v>11572</v>
      </c>
      <c r="C271" s="17" t="s">
        <v>11573</v>
      </c>
      <c r="D271" s="23" t="b">
        <v>0</v>
      </c>
    </row>
    <row r="272" ht="15.75" customHeight="1">
      <c r="A272" s="17" t="s">
        <v>11579</v>
      </c>
      <c r="B272" s="17" t="s">
        <v>11580</v>
      </c>
      <c r="C272" s="17" t="s">
        <v>11581</v>
      </c>
      <c r="D272" s="23" t="b">
        <v>0</v>
      </c>
    </row>
    <row r="273" ht="15.75" customHeight="1">
      <c r="A273" s="17" t="s">
        <v>11585</v>
      </c>
      <c r="B273" s="17" t="s">
        <v>11586</v>
      </c>
      <c r="C273" s="17" t="s">
        <v>11589</v>
      </c>
      <c r="D273" s="23" t="b">
        <v>0</v>
      </c>
    </row>
    <row r="274" ht="15.75" customHeight="1">
      <c r="A274" s="17" t="s">
        <v>11595</v>
      </c>
      <c r="B274" s="17" t="s">
        <v>10722</v>
      </c>
      <c r="C274" s="17" t="s">
        <v>11596</v>
      </c>
      <c r="D274" s="23" t="b">
        <v>0</v>
      </c>
    </row>
    <row r="275" ht="15.75" customHeight="1">
      <c r="A275" s="17" t="s">
        <v>11603</v>
      </c>
      <c r="B275" s="17" t="s">
        <v>11607</v>
      </c>
      <c r="C275" s="17" t="s">
        <v>11609</v>
      </c>
      <c r="D275" s="23" t="b">
        <v>0</v>
      </c>
    </row>
    <row r="276" ht="15.75" customHeight="1">
      <c r="A276" s="17" t="s">
        <v>11612</v>
      </c>
      <c r="B276" s="17" t="s">
        <v>8372</v>
      </c>
      <c r="C276" s="17" t="s">
        <v>11614</v>
      </c>
      <c r="D276" s="23" t="b">
        <v>0</v>
      </c>
    </row>
    <row r="277" ht="15.75" customHeight="1">
      <c r="A277" s="17" t="s">
        <v>11620</v>
      </c>
      <c r="B277" s="17" t="s">
        <v>3477</v>
      </c>
      <c r="C277" s="17" t="s">
        <v>11621</v>
      </c>
      <c r="D277" s="23" t="b">
        <v>0</v>
      </c>
    </row>
    <row r="278" ht="15.75" customHeight="1">
      <c r="A278" s="17" t="s">
        <v>11625</v>
      </c>
      <c r="B278" s="17" t="s">
        <v>9154</v>
      </c>
      <c r="C278" s="17" t="s">
        <v>9156</v>
      </c>
      <c r="D278" s="23" t="b">
        <v>0</v>
      </c>
    </row>
    <row r="279" ht="15.75" customHeight="1">
      <c r="A279" s="17" t="s">
        <v>11634</v>
      </c>
      <c r="B279" s="17" t="s">
        <v>11636</v>
      </c>
      <c r="C279" s="17" t="s">
        <v>11637</v>
      </c>
      <c r="D279" s="23" t="b">
        <v>0</v>
      </c>
    </row>
    <row r="280" ht="15.75" customHeight="1">
      <c r="A280" s="17" t="s">
        <v>11641</v>
      </c>
      <c r="B280" s="17" t="s">
        <v>11642</v>
      </c>
      <c r="C280" s="17" t="s">
        <v>11643</v>
      </c>
      <c r="D280" s="23" t="b">
        <v>0</v>
      </c>
    </row>
    <row r="281" ht="15.75" customHeight="1">
      <c r="A281" s="17" t="s">
        <v>11644</v>
      </c>
      <c r="B281" s="17" t="s">
        <v>11646</v>
      </c>
      <c r="C281" s="17" t="s">
        <v>11650</v>
      </c>
      <c r="D281" s="23" t="b">
        <v>0</v>
      </c>
    </row>
    <row r="282" ht="15.75" customHeight="1">
      <c r="A282" s="17" t="s">
        <v>11653</v>
      </c>
      <c r="B282" s="17" t="s">
        <v>11655</v>
      </c>
      <c r="C282" s="17" t="s">
        <v>11656</v>
      </c>
      <c r="D282" s="23" t="b">
        <v>0</v>
      </c>
    </row>
    <row r="283" ht="15.75" customHeight="1">
      <c r="A283" s="17" t="s">
        <v>11659</v>
      </c>
      <c r="B283" s="17" t="s">
        <v>11663</v>
      </c>
      <c r="C283" s="17" t="s">
        <v>11666</v>
      </c>
      <c r="D283" s="23" t="b">
        <v>0</v>
      </c>
    </row>
    <row r="284" ht="15.75" customHeight="1">
      <c r="A284" s="17" t="s">
        <v>11670</v>
      </c>
      <c r="B284" s="17" t="s">
        <v>11672</v>
      </c>
      <c r="C284" s="17" t="s">
        <v>11674</v>
      </c>
      <c r="D284" s="23" t="b">
        <v>0</v>
      </c>
    </row>
    <row r="285" ht="15.75" customHeight="1">
      <c r="A285" s="26"/>
      <c r="B285" s="17" t="s">
        <v>11679</v>
      </c>
      <c r="C285" s="17" t="s">
        <v>11682</v>
      </c>
      <c r="D285" s="23" t="b">
        <v>0</v>
      </c>
    </row>
    <row r="286" ht="15.75" customHeight="1">
      <c r="A286" s="17" t="s">
        <v>11685</v>
      </c>
      <c r="B286" s="17" t="s">
        <v>11686</v>
      </c>
      <c r="C286" s="17" t="s">
        <v>11687</v>
      </c>
      <c r="D286" s="23" t="b">
        <v>0</v>
      </c>
    </row>
    <row r="287" ht="15.75" customHeight="1">
      <c r="A287" s="17" t="s">
        <v>11690</v>
      </c>
      <c r="B287" s="17" t="s">
        <v>11691</v>
      </c>
      <c r="C287" s="17" t="s">
        <v>11695</v>
      </c>
      <c r="D287" s="23" t="b">
        <v>0</v>
      </c>
    </row>
    <row r="288" ht="15.75" customHeight="1">
      <c r="A288" s="17" t="s">
        <v>11699</v>
      </c>
      <c r="B288" s="17" t="s">
        <v>11700</v>
      </c>
      <c r="C288" s="17" t="s">
        <v>11701</v>
      </c>
      <c r="D288" s="23" t="b">
        <v>0</v>
      </c>
    </row>
    <row r="289" ht="15.75" customHeight="1">
      <c r="A289" s="17" t="s">
        <v>11704</v>
      </c>
      <c r="B289" s="17" t="s">
        <v>11706</v>
      </c>
      <c r="C289" s="17" t="s">
        <v>11708</v>
      </c>
      <c r="D289" s="23" t="b">
        <v>0</v>
      </c>
    </row>
    <row r="290" ht="15.75" customHeight="1">
      <c r="A290" s="17" t="s">
        <v>11712</v>
      </c>
      <c r="B290" s="17" t="s">
        <v>11714</v>
      </c>
      <c r="C290" s="17" t="s">
        <v>11715</v>
      </c>
      <c r="D290" s="23" t="b">
        <v>0</v>
      </c>
    </row>
    <row r="291" ht="15.75" customHeight="1">
      <c r="A291" s="17" t="s">
        <v>11717</v>
      </c>
      <c r="B291" s="17" t="s">
        <v>10195</v>
      </c>
      <c r="C291" s="17" t="s">
        <v>11719</v>
      </c>
      <c r="D291" s="23" t="b">
        <v>0</v>
      </c>
    </row>
    <row r="292" ht="15.75" customHeight="1">
      <c r="A292" s="17" t="s">
        <v>11726</v>
      </c>
      <c r="B292" s="17" t="s">
        <v>11728</v>
      </c>
      <c r="C292" s="17" t="s">
        <v>11729</v>
      </c>
      <c r="D292" s="23" t="b">
        <v>0</v>
      </c>
    </row>
    <row r="293" ht="15.75" customHeight="1">
      <c r="A293" s="17" t="s">
        <v>11733</v>
      </c>
      <c r="B293" s="17" t="s">
        <v>228</v>
      </c>
      <c r="C293" s="17" t="s">
        <v>11734</v>
      </c>
      <c r="D293" s="23" t="b">
        <v>0</v>
      </c>
    </row>
    <row r="294" ht="15.75" customHeight="1">
      <c r="A294" s="26"/>
      <c r="B294" s="17" t="s">
        <v>11743</v>
      </c>
      <c r="C294" s="17" t="s">
        <v>11744</v>
      </c>
      <c r="D294" s="23" t="b">
        <v>0</v>
      </c>
    </row>
    <row r="295" ht="15.75" customHeight="1">
      <c r="A295" s="17" t="s">
        <v>11745</v>
      </c>
      <c r="B295" s="17" t="s">
        <v>11747</v>
      </c>
      <c r="C295" s="17" t="s">
        <v>11748</v>
      </c>
      <c r="D295" s="23" t="b">
        <v>0</v>
      </c>
    </row>
    <row r="296" ht="15.75" customHeight="1">
      <c r="A296" s="17" t="s">
        <v>11752</v>
      </c>
      <c r="B296" s="17" t="s">
        <v>11754</v>
      </c>
      <c r="C296" s="17" t="s">
        <v>11756</v>
      </c>
      <c r="D296" s="23" t="b">
        <v>0</v>
      </c>
    </row>
    <row r="297" ht="15.75" customHeight="1">
      <c r="A297" s="17" t="s">
        <v>11759</v>
      </c>
      <c r="B297" s="17" t="s">
        <v>11761</v>
      </c>
      <c r="C297" s="17" t="s">
        <v>11762</v>
      </c>
      <c r="D297" s="23" t="b">
        <v>0</v>
      </c>
    </row>
    <row r="298" ht="15.75" customHeight="1">
      <c r="A298" s="17" t="s">
        <v>4596</v>
      </c>
      <c r="B298" s="17" t="s">
        <v>346</v>
      </c>
      <c r="C298" s="17" t="s">
        <v>11770</v>
      </c>
      <c r="D298" s="23" t="b">
        <v>0</v>
      </c>
    </row>
    <row r="299" ht="15.75" customHeight="1">
      <c r="A299" s="17" t="s">
        <v>11775</v>
      </c>
      <c r="B299" s="17" t="s">
        <v>11777</v>
      </c>
      <c r="C299" s="17" t="s">
        <v>11779</v>
      </c>
      <c r="D299" s="23" t="b">
        <v>0</v>
      </c>
    </row>
    <row r="300" ht="15.75" customHeight="1">
      <c r="A300" s="17" t="s">
        <v>11783</v>
      </c>
      <c r="B300" s="17" t="s">
        <v>11784</v>
      </c>
      <c r="C300" s="17" t="s">
        <v>11787</v>
      </c>
      <c r="D300" s="23" t="b">
        <v>0</v>
      </c>
    </row>
    <row r="301" ht="15.75" customHeight="1">
      <c r="A301" s="17" t="s">
        <v>11789</v>
      </c>
      <c r="B301" s="17" t="s">
        <v>11790</v>
      </c>
      <c r="C301" s="17" t="s">
        <v>11792</v>
      </c>
      <c r="D301" s="23" t="b">
        <v>0</v>
      </c>
    </row>
    <row r="302" ht="15.75" customHeight="1">
      <c r="A302" s="17" t="s">
        <v>11798</v>
      </c>
      <c r="B302" s="17" t="s">
        <v>11799</v>
      </c>
      <c r="C302" s="17" t="s">
        <v>11800</v>
      </c>
      <c r="D302" s="23" t="b">
        <v>0</v>
      </c>
    </row>
    <row r="303" ht="15.75" customHeight="1">
      <c r="A303" s="17" t="s">
        <v>11804</v>
      </c>
      <c r="B303" s="17" t="s">
        <v>11805</v>
      </c>
      <c r="C303" s="17" t="s">
        <v>11806</v>
      </c>
      <c r="D303" s="23" t="b">
        <v>0</v>
      </c>
    </row>
    <row r="304" ht="15.75" customHeight="1">
      <c r="A304" s="17" t="s">
        <v>11811</v>
      </c>
      <c r="B304" s="17" t="s">
        <v>11813</v>
      </c>
      <c r="C304" s="17" t="s">
        <v>11814</v>
      </c>
      <c r="D304" s="23" t="b">
        <v>0</v>
      </c>
    </row>
    <row r="305" ht="15.75" customHeight="1">
      <c r="A305" s="17" t="s">
        <v>11817</v>
      </c>
      <c r="B305" s="17" t="s">
        <v>11818</v>
      </c>
      <c r="C305" s="17" t="s">
        <v>3456</v>
      </c>
      <c r="D305" s="23" t="b">
        <v>0</v>
      </c>
    </row>
    <row r="306" ht="15.75" customHeight="1">
      <c r="A306" s="17" t="s">
        <v>11822</v>
      </c>
      <c r="B306" s="17" t="s">
        <v>11824</v>
      </c>
      <c r="C306" s="17" t="s">
        <v>11825</v>
      </c>
      <c r="D306" s="23" t="b">
        <v>0</v>
      </c>
    </row>
    <row r="307" ht="15.75" customHeight="1">
      <c r="A307" s="26"/>
      <c r="B307" s="17" t="s">
        <v>11829</v>
      </c>
      <c r="C307" s="17" t="s">
        <v>11831</v>
      </c>
      <c r="D307" s="23" t="b">
        <v>0</v>
      </c>
    </row>
    <row r="308" ht="15.75" customHeight="1">
      <c r="A308" s="17" t="s">
        <v>11833</v>
      </c>
      <c r="B308" s="17" t="s">
        <v>11835</v>
      </c>
      <c r="C308" s="17" t="s">
        <v>11837</v>
      </c>
      <c r="D308" s="23" t="b">
        <v>0</v>
      </c>
    </row>
    <row r="309" ht="15.75" customHeight="1">
      <c r="A309" s="17" t="s">
        <v>11841</v>
      </c>
      <c r="B309" s="17" t="s">
        <v>11843</v>
      </c>
      <c r="C309" s="17" t="s">
        <v>11844</v>
      </c>
      <c r="D309" s="23" t="b">
        <v>0</v>
      </c>
    </row>
    <row r="310" ht="15.75" customHeight="1">
      <c r="A310" s="26"/>
      <c r="B310" s="17" t="s">
        <v>11848</v>
      </c>
      <c r="C310" s="17" t="s">
        <v>2835</v>
      </c>
      <c r="D310" s="23" t="b">
        <v>0</v>
      </c>
    </row>
    <row r="311" ht="15.75" customHeight="1">
      <c r="A311" s="17" t="s">
        <v>11851</v>
      </c>
      <c r="B311" s="17" t="s">
        <v>11853</v>
      </c>
      <c r="C311" s="17" t="s">
        <v>11854</v>
      </c>
      <c r="D311" s="23" t="b">
        <v>0</v>
      </c>
    </row>
    <row r="312" ht="15.75" customHeight="1">
      <c r="A312" s="17" t="s">
        <v>11861</v>
      </c>
      <c r="B312" s="17" t="s">
        <v>11863</v>
      </c>
      <c r="C312" s="17" t="s">
        <v>11864</v>
      </c>
      <c r="D312" s="23" t="b">
        <v>0</v>
      </c>
    </row>
    <row r="313" ht="15.75" customHeight="1">
      <c r="A313" s="17" t="s">
        <v>11865</v>
      </c>
      <c r="B313" s="17" t="s">
        <v>11868</v>
      </c>
      <c r="C313" s="17" t="s">
        <v>11872</v>
      </c>
      <c r="D313" s="23" t="b">
        <v>0</v>
      </c>
    </row>
    <row r="314" ht="15.75" customHeight="1">
      <c r="A314" s="17" t="s">
        <v>11877</v>
      </c>
      <c r="B314" s="17" t="s">
        <v>758</v>
      </c>
      <c r="C314" s="17" t="s">
        <v>11881</v>
      </c>
      <c r="D314" s="23" t="b">
        <v>0</v>
      </c>
    </row>
    <row r="315" ht="15.75" customHeight="1">
      <c r="A315" s="17" t="s">
        <v>11883</v>
      </c>
      <c r="B315" s="17" t="s">
        <v>3252</v>
      </c>
      <c r="C315" s="17" t="s">
        <v>11886</v>
      </c>
      <c r="D315" s="23" t="b">
        <v>0</v>
      </c>
    </row>
    <row r="316" ht="15.75" customHeight="1">
      <c r="A316" s="17" t="s">
        <v>11890</v>
      </c>
      <c r="B316" s="17" t="s">
        <v>11892</v>
      </c>
      <c r="C316" s="17" t="s">
        <v>11893</v>
      </c>
      <c r="D316" s="23" t="b">
        <v>0</v>
      </c>
    </row>
    <row r="317" ht="15.75" customHeight="1">
      <c r="A317" s="17" t="s">
        <v>11894</v>
      </c>
      <c r="B317" s="17" t="s">
        <v>3251</v>
      </c>
      <c r="C317" s="17" t="s">
        <v>11897</v>
      </c>
      <c r="D317" s="23" t="b">
        <v>0</v>
      </c>
    </row>
    <row r="318" ht="15.75" customHeight="1">
      <c r="A318" s="17" t="s">
        <v>11902</v>
      </c>
      <c r="B318" s="17" t="s">
        <v>3492</v>
      </c>
      <c r="C318" s="17" t="s">
        <v>11905</v>
      </c>
      <c r="D318" s="23" t="b">
        <v>0</v>
      </c>
    </row>
    <row r="319" ht="15.75" customHeight="1">
      <c r="A319" s="17" t="s">
        <v>8085</v>
      </c>
      <c r="B319" s="17" t="s">
        <v>11913</v>
      </c>
      <c r="C319" s="17" t="s">
        <v>11915</v>
      </c>
      <c r="D319" s="23" t="b">
        <v>0</v>
      </c>
    </row>
    <row r="320" ht="15.75" customHeight="1">
      <c r="A320" s="17" t="s">
        <v>11917</v>
      </c>
      <c r="B320" s="17" t="s">
        <v>11919</v>
      </c>
      <c r="C320" s="17" t="s">
        <v>11921</v>
      </c>
      <c r="D320" s="23" t="b">
        <v>0</v>
      </c>
    </row>
    <row r="321" ht="15.75" customHeight="1">
      <c r="A321" s="17" t="s">
        <v>11925</v>
      </c>
      <c r="B321" s="17" t="s">
        <v>11927</v>
      </c>
      <c r="C321" s="17" t="s">
        <v>11928</v>
      </c>
      <c r="D321" s="23" t="b">
        <v>0</v>
      </c>
    </row>
    <row r="322" ht="15.75" customHeight="1">
      <c r="A322" s="17" t="s">
        <v>11929</v>
      </c>
      <c r="B322" s="17" t="s">
        <v>9755</v>
      </c>
      <c r="C322" s="17" t="s">
        <v>11930</v>
      </c>
      <c r="D322" s="23" t="b">
        <v>0</v>
      </c>
    </row>
    <row r="323" ht="15.75" customHeight="1">
      <c r="A323" s="17" t="s">
        <v>11931</v>
      </c>
      <c r="B323" s="17" t="s">
        <v>11932</v>
      </c>
      <c r="C323" s="17" t="s">
        <v>11934</v>
      </c>
      <c r="D323" s="23" t="b">
        <v>0</v>
      </c>
    </row>
    <row r="324" ht="15.75" customHeight="1">
      <c r="A324" s="17" t="s">
        <v>11938</v>
      </c>
      <c r="B324" s="17" t="s">
        <v>11940</v>
      </c>
      <c r="C324" s="17" t="s">
        <v>11941</v>
      </c>
      <c r="D324" s="23" t="b">
        <v>0</v>
      </c>
    </row>
    <row r="325" ht="15.75" customHeight="1">
      <c r="A325" s="17" t="s">
        <v>11942</v>
      </c>
      <c r="B325" s="17" t="s">
        <v>11944</v>
      </c>
      <c r="C325" s="17" t="s">
        <v>11946</v>
      </c>
      <c r="D325" s="23" t="b">
        <v>0</v>
      </c>
    </row>
    <row r="326" ht="15.75" customHeight="1">
      <c r="A326" s="17" t="s">
        <v>11952</v>
      </c>
      <c r="B326" s="17" t="s">
        <v>11953</v>
      </c>
      <c r="C326" s="17" t="s">
        <v>11955</v>
      </c>
      <c r="D326" s="23" t="b">
        <v>0</v>
      </c>
    </row>
    <row r="327" ht="15.75" customHeight="1">
      <c r="A327" s="17" t="s">
        <v>11135</v>
      </c>
      <c r="B327" s="17" t="s">
        <v>11960</v>
      </c>
      <c r="C327" s="17" t="s">
        <v>11961</v>
      </c>
      <c r="D327" s="23" t="b">
        <v>0</v>
      </c>
    </row>
    <row r="328" ht="15.75" customHeight="1">
      <c r="A328" s="17" t="s">
        <v>11962</v>
      </c>
      <c r="B328" s="17" t="s">
        <v>11964</v>
      </c>
      <c r="C328" s="17" t="s">
        <v>11965</v>
      </c>
      <c r="D328" s="23" t="b">
        <v>0</v>
      </c>
    </row>
    <row r="329" ht="15.75" customHeight="1">
      <c r="A329" s="17" t="s">
        <v>11973</v>
      </c>
      <c r="B329" s="17" t="s">
        <v>11974</v>
      </c>
      <c r="C329" s="17" t="s">
        <v>11975</v>
      </c>
      <c r="D329" s="23" t="b">
        <v>0</v>
      </c>
    </row>
    <row r="330" ht="15.75" customHeight="1">
      <c r="A330" s="17" t="s">
        <v>11981</v>
      </c>
      <c r="B330" s="17" t="s">
        <v>11982</v>
      </c>
      <c r="C330" s="17" t="s">
        <v>11983</v>
      </c>
      <c r="D330" s="23" t="b">
        <v>0</v>
      </c>
    </row>
    <row r="331" ht="15.75" customHeight="1">
      <c r="A331" s="17" t="s">
        <v>11986</v>
      </c>
      <c r="B331" s="17" t="s">
        <v>11988</v>
      </c>
      <c r="C331" s="17" t="s">
        <v>11990</v>
      </c>
      <c r="D331" s="23" t="b">
        <v>0</v>
      </c>
    </row>
    <row r="332" ht="15.75" customHeight="1">
      <c r="A332" s="17" t="s">
        <v>11996</v>
      </c>
      <c r="B332" s="17" t="s">
        <v>11999</v>
      </c>
      <c r="C332" s="17" t="s">
        <v>12000</v>
      </c>
      <c r="D332" s="23" t="b">
        <v>0</v>
      </c>
    </row>
    <row r="333" ht="15.75" customHeight="1">
      <c r="A333" s="26"/>
      <c r="B333" s="17" t="s">
        <v>12001</v>
      </c>
      <c r="C333" s="17" t="s">
        <v>12003</v>
      </c>
      <c r="D333" s="23" t="b">
        <v>0</v>
      </c>
    </row>
    <row r="334" ht="15.75" customHeight="1">
      <c r="A334" s="17" t="s">
        <v>12006</v>
      </c>
      <c r="B334" s="17" t="s">
        <v>12007</v>
      </c>
      <c r="C334" s="17" t="s">
        <v>12009</v>
      </c>
      <c r="D334" s="23" t="b">
        <v>0</v>
      </c>
    </row>
    <row r="335" ht="15.75" customHeight="1">
      <c r="A335" s="17" t="s">
        <v>12015</v>
      </c>
      <c r="B335" s="17" t="s">
        <v>12018</v>
      </c>
      <c r="C335" s="17" t="s">
        <v>12019</v>
      </c>
      <c r="D335" s="23" t="b">
        <v>0</v>
      </c>
    </row>
    <row r="336" ht="15.75" customHeight="1">
      <c r="A336" s="17" t="s">
        <v>12022</v>
      </c>
      <c r="B336" s="17" t="s">
        <v>12024</v>
      </c>
      <c r="C336" s="17" t="s">
        <v>12026</v>
      </c>
      <c r="D336" s="23" t="b">
        <v>0</v>
      </c>
    </row>
    <row r="337" ht="15.75" customHeight="1">
      <c r="A337" s="17" t="s">
        <v>12030</v>
      </c>
      <c r="B337" s="17" t="s">
        <v>2118</v>
      </c>
      <c r="C337" s="17" t="s">
        <v>12033</v>
      </c>
      <c r="D337" s="23" t="b">
        <v>0</v>
      </c>
    </row>
    <row r="338" ht="15.75" customHeight="1">
      <c r="A338" s="17" t="s">
        <v>12038</v>
      </c>
      <c r="B338" s="17" t="s">
        <v>12041</v>
      </c>
      <c r="C338" s="17" t="s">
        <v>12043</v>
      </c>
      <c r="D338" s="23" t="b">
        <v>0</v>
      </c>
    </row>
    <row r="339" ht="15.75" customHeight="1">
      <c r="A339" s="17" t="s">
        <v>12046</v>
      </c>
      <c r="B339" s="17" t="s">
        <v>12047</v>
      </c>
      <c r="C339" s="17" t="s">
        <v>12048</v>
      </c>
      <c r="D339" s="23" t="b">
        <v>0</v>
      </c>
    </row>
    <row r="340" ht="15.75" customHeight="1">
      <c r="A340" s="17" t="s">
        <v>10568</v>
      </c>
      <c r="B340" s="17" t="s">
        <v>2559</v>
      </c>
      <c r="C340" s="17" t="s">
        <v>12058</v>
      </c>
      <c r="D340" s="23" t="b">
        <v>0</v>
      </c>
    </row>
    <row r="341" ht="15.75" customHeight="1">
      <c r="A341" s="17" t="s">
        <v>12062</v>
      </c>
      <c r="B341" s="17" t="s">
        <v>12063</v>
      </c>
      <c r="C341" s="17" t="s">
        <v>12064</v>
      </c>
      <c r="D341" s="23" t="b">
        <v>0</v>
      </c>
    </row>
    <row r="342" ht="15.75" customHeight="1">
      <c r="A342" s="17" t="s">
        <v>12070</v>
      </c>
      <c r="B342" s="17" t="s">
        <v>11909</v>
      </c>
      <c r="C342" s="17" t="s">
        <v>12073</v>
      </c>
      <c r="D342" s="23" t="b">
        <v>0</v>
      </c>
    </row>
    <row r="343" ht="15.75" customHeight="1">
      <c r="A343" s="17" t="s">
        <v>12076</v>
      </c>
      <c r="B343" s="17" t="s">
        <v>12077</v>
      </c>
      <c r="C343" s="17" t="s">
        <v>12078</v>
      </c>
      <c r="D343" s="23" t="b">
        <v>0</v>
      </c>
    </row>
    <row r="344" ht="15.75" customHeight="1">
      <c r="A344" s="17" t="s">
        <v>12081</v>
      </c>
      <c r="B344" s="17" t="s">
        <v>12085</v>
      </c>
      <c r="C344" s="17" t="s">
        <v>12088</v>
      </c>
      <c r="D344" s="23" t="b">
        <v>0</v>
      </c>
    </row>
    <row r="345" ht="15.75" customHeight="1">
      <c r="A345" s="17" t="s">
        <v>12091</v>
      </c>
      <c r="B345" s="17" t="s">
        <v>9240</v>
      </c>
      <c r="C345" s="17" t="s">
        <v>12092</v>
      </c>
      <c r="D345" s="23" t="b">
        <v>0</v>
      </c>
    </row>
    <row r="346" ht="15.75" customHeight="1">
      <c r="A346" s="17" t="s">
        <v>12096</v>
      </c>
      <c r="B346" s="17" t="s">
        <v>12097</v>
      </c>
      <c r="C346" s="17" t="s">
        <v>12098</v>
      </c>
      <c r="D346" s="23" t="b">
        <v>0</v>
      </c>
    </row>
    <row r="347" ht="15.75" customHeight="1">
      <c r="A347" s="17" t="s">
        <v>12104</v>
      </c>
      <c r="B347" s="17" t="s">
        <v>12106</v>
      </c>
      <c r="C347" s="17" t="s">
        <v>12108</v>
      </c>
      <c r="D347" s="23" t="b">
        <v>0</v>
      </c>
    </row>
    <row r="348" ht="15.75" customHeight="1">
      <c r="A348" s="17" t="s">
        <v>12116</v>
      </c>
      <c r="B348" s="17" t="s">
        <v>12117</v>
      </c>
      <c r="C348" s="17" t="s">
        <v>12118</v>
      </c>
      <c r="D348" s="23" t="b">
        <v>0</v>
      </c>
    </row>
    <row r="349" ht="15.75" customHeight="1">
      <c r="A349" s="17" t="s">
        <v>12125</v>
      </c>
      <c r="B349" s="17" t="s">
        <v>1621</v>
      </c>
      <c r="C349" s="17" t="s">
        <v>12128</v>
      </c>
      <c r="D349" s="23" t="b">
        <v>0</v>
      </c>
    </row>
    <row r="350" ht="15.75" customHeight="1">
      <c r="A350" s="26"/>
      <c r="B350" s="17" t="s">
        <v>12132</v>
      </c>
      <c r="C350" s="17" t="s">
        <v>12134</v>
      </c>
      <c r="D350" s="23" t="b">
        <v>0</v>
      </c>
    </row>
    <row r="351" ht="15.75" customHeight="1">
      <c r="A351" s="17" t="s">
        <v>12135</v>
      </c>
      <c r="B351" s="17" t="s">
        <v>12136</v>
      </c>
      <c r="C351" s="17" t="s">
        <v>12138</v>
      </c>
      <c r="D351" s="23" t="b">
        <v>0</v>
      </c>
    </row>
    <row r="352" ht="15.75" customHeight="1">
      <c r="A352" s="17" t="s">
        <v>12141</v>
      </c>
      <c r="B352" s="17" t="s">
        <v>5130</v>
      </c>
      <c r="C352" s="17" t="s">
        <v>12145</v>
      </c>
      <c r="D352" s="23" t="b">
        <v>0</v>
      </c>
    </row>
    <row r="353" ht="15.75" customHeight="1">
      <c r="A353" s="17" t="s">
        <v>12148</v>
      </c>
      <c r="B353" s="17" t="s">
        <v>12149</v>
      </c>
      <c r="C353" s="17" t="s">
        <v>12150</v>
      </c>
      <c r="D353" s="23" t="b">
        <v>0</v>
      </c>
    </row>
    <row r="354" ht="15.75" customHeight="1">
      <c r="A354" s="17" t="s">
        <v>12153</v>
      </c>
      <c r="B354" s="17" t="s">
        <v>9664</v>
      </c>
      <c r="C354" s="17" t="s">
        <v>9667</v>
      </c>
      <c r="D354" s="23" t="b">
        <v>0</v>
      </c>
    </row>
    <row r="355" ht="15.75" customHeight="1">
      <c r="A355" s="17" t="s">
        <v>12157</v>
      </c>
      <c r="B355" s="17" t="s">
        <v>12159</v>
      </c>
      <c r="C355" s="17" t="s">
        <v>12160</v>
      </c>
      <c r="D355" s="23" t="b">
        <v>0</v>
      </c>
    </row>
    <row r="356" ht="15.75" customHeight="1">
      <c r="A356" s="17" t="s">
        <v>12163</v>
      </c>
      <c r="B356" s="17" t="s">
        <v>4135</v>
      </c>
      <c r="C356" s="17" t="s">
        <v>12164</v>
      </c>
      <c r="D356" s="23" t="b">
        <v>0</v>
      </c>
    </row>
    <row r="357" ht="15.75" customHeight="1">
      <c r="A357" s="17" t="s">
        <v>12166</v>
      </c>
      <c r="B357" s="17" t="s">
        <v>12168</v>
      </c>
      <c r="C357" s="17" t="s">
        <v>12169</v>
      </c>
      <c r="D357" s="23" t="b">
        <v>0</v>
      </c>
    </row>
    <row r="358" ht="15.75" customHeight="1">
      <c r="A358" s="17" t="s">
        <v>12171</v>
      </c>
      <c r="B358" s="17" t="s">
        <v>3366</v>
      </c>
      <c r="C358" s="17" t="s">
        <v>12173</v>
      </c>
      <c r="D358" s="23" t="b">
        <v>0</v>
      </c>
    </row>
    <row r="359" ht="15.75" customHeight="1">
      <c r="A359" s="17" t="s">
        <v>12178</v>
      </c>
      <c r="B359" s="17" t="s">
        <v>12179</v>
      </c>
      <c r="C359" s="17" t="s">
        <v>12180</v>
      </c>
      <c r="D359" s="23" t="b">
        <v>0</v>
      </c>
    </row>
    <row r="360" ht="15.75" customHeight="1">
      <c r="A360" s="17" t="s">
        <v>12182</v>
      </c>
      <c r="B360" s="17" t="s">
        <v>12184</v>
      </c>
      <c r="C360" s="17" t="s">
        <v>12186</v>
      </c>
      <c r="D360" s="23" t="b">
        <v>0</v>
      </c>
    </row>
    <row r="361" ht="15.75" customHeight="1">
      <c r="A361" s="17" t="s">
        <v>12187</v>
      </c>
      <c r="B361" s="17" t="s">
        <v>12188</v>
      </c>
      <c r="C361" s="17" t="s">
        <v>12189</v>
      </c>
      <c r="D361" s="23" t="b">
        <v>0</v>
      </c>
    </row>
    <row r="362" ht="15.75" customHeight="1">
      <c r="A362" s="17" t="s">
        <v>12191</v>
      </c>
      <c r="B362" s="17" t="s">
        <v>12194</v>
      </c>
      <c r="C362" s="17" t="s">
        <v>3038</v>
      </c>
      <c r="D362" s="23" t="b">
        <v>0</v>
      </c>
    </row>
    <row r="363" ht="15.75" customHeight="1">
      <c r="A363" s="17" t="s">
        <v>12198</v>
      </c>
      <c r="B363" s="17" t="s">
        <v>12199</v>
      </c>
      <c r="C363" s="17" t="s">
        <v>12201</v>
      </c>
      <c r="D363" s="23" t="b">
        <v>0</v>
      </c>
    </row>
    <row r="364" ht="15.75" customHeight="1">
      <c r="A364" s="17" t="s">
        <v>12202</v>
      </c>
      <c r="B364" s="17" t="s">
        <v>12204</v>
      </c>
      <c r="C364" s="17" t="s">
        <v>12205</v>
      </c>
      <c r="D364" s="23" t="b">
        <v>0</v>
      </c>
    </row>
    <row r="365" ht="15.75" customHeight="1">
      <c r="A365" s="26"/>
      <c r="B365" s="17" t="s">
        <v>12213</v>
      </c>
      <c r="C365" s="17" t="s">
        <v>12216</v>
      </c>
      <c r="D365" s="23" t="b">
        <v>0</v>
      </c>
    </row>
    <row r="366" ht="15.75" customHeight="1">
      <c r="A366" s="17" t="s">
        <v>12219</v>
      </c>
      <c r="B366" s="17" t="s">
        <v>12222</v>
      </c>
      <c r="C366" s="17" t="s">
        <v>3182</v>
      </c>
      <c r="D366" s="23" t="b">
        <v>0</v>
      </c>
    </row>
    <row r="367" ht="15.75" customHeight="1">
      <c r="A367" s="26"/>
      <c r="B367" s="17" t="s">
        <v>12225</v>
      </c>
      <c r="C367" s="17" t="s">
        <v>12227</v>
      </c>
      <c r="D367" s="23" t="b">
        <v>0</v>
      </c>
    </row>
    <row r="368" ht="15.75" customHeight="1">
      <c r="A368" s="17" t="s">
        <v>12230</v>
      </c>
      <c r="B368" s="17" t="s">
        <v>12231</v>
      </c>
      <c r="C368" s="17" t="s">
        <v>12232</v>
      </c>
      <c r="D368" s="23" t="b">
        <v>0</v>
      </c>
    </row>
    <row r="369" ht="15.75" customHeight="1">
      <c r="A369" s="17" t="s">
        <v>12234</v>
      </c>
      <c r="B369" s="17" t="s">
        <v>12236</v>
      </c>
      <c r="C369" s="17" t="s">
        <v>3723</v>
      </c>
      <c r="D369" s="23" t="b">
        <v>0</v>
      </c>
    </row>
    <row r="370" ht="15.75" customHeight="1">
      <c r="A370" s="17" t="s">
        <v>12239</v>
      </c>
      <c r="B370" s="17" t="s">
        <v>12240</v>
      </c>
      <c r="C370" s="17" t="s">
        <v>12242</v>
      </c>
      <c r="D370" s="23" t="b">
        <v>0</v>
      </c>
    </row>
    <row r="371" ht="15.75" customHeight="1">
      <c r="A371" s="17" t="s">
        <v>12245</v>
      </c>
      <c r="B371" s="17" t="s">
        <v>12246</v>
      </c>
      <c r="C371" s="17" t="s">
        <v>12248</v>
      </c>
      <c r="D371" s="23" t="b">
        <v>0</v>
      </c>
    </row>
    <row r="372" ht="15.75" customHeight="1">
      <c r="A372" s="17" t="s">
        <v>1547</v>
      </c>
      <c r="B372" s="17" t="s">
        <v>3664</v>
      </c>
      <c r="C372" s="17" t="s">
        <v>3667</v>
      </c>
      <c r="D372" s="23" t="b">
        <v>0</v>
      </c>
    </row>
    <row r="373" ht="15.75" customHeight="1">
      <c r="A373" s="17" t="s">
        <v>12253</v>
      </c>
      <c r="B373" s="17" t="s">
        <v>12254</v>
      </c>
      <c r="C373" s="17" t="s">
        <v>12255</v>
      </c>
      <c r="D373" s="23" t="b">
        <v>0</v>
      </c>
    </row>
    <row r="374" ht="15.75" customHeight="1">
      <c r="A374" s="17" t="s">
        <v>12260</v>
      </c>
      <c r="B374" s="17" t="s">
        <v>12261</v>
      </c>
      <c r="C374" s="17" t="s">
        <v>12262</v>
      </c>
      <c r="D374" s="23" t="b">
        <v>0</v>
      </c>
    </row>
    <row r="375" ht="15.75" customHeight="1">
      <c r="A375" s="17" t="s">
        <v>12266</v>
      </c>
      <c r="B375" s="17" t="s">
        <v>12267</v>
      </c>
      <c r="C375" s="17" t="s">
        <v>12269</v>
      </c>
      <c r="D375" s="23" t="b">
        <v>0</v>
      </c>
    </row>
    <row r="376" ht="15.75" customHeight="1">
      <c r="A376" s="17" t="s">
        <v>12275</v>
      </c>
      <c r="B376" s="17" t="s">
        <v>12276</v>
      </c>
      <c r="C376" s="17" t="s">
        <v>12277</v>
      </c>
      <c r="D376" s="23" t="b">
        <v>0</v>
      </c>
    </row>
    <row r="377" ht="15.75" customHeight="1">
      <c r="A377" s="17" t="s">
        <v>12281</v>
      </c>
      <c r="B377" s="17" t="s">
        <v>12282</v>
      </c>
      <c r="C377" s="17" t="s">
        <v>12284</v>
      </c>
      <c r="D377" s="23" t="b">
        <v>0</v>
      </c>
    </row>
    <row r="378" ht="15.75" customHeight="1">
      <c r="A378" s="17" t="s">
        <v>12288</v>
      </c>
      <c r="B378" s="17" t="s">
        <v>12289</v>
      </c>
      <c r="C378" s="17" t="s">
        <v>12290</v>
      </c>
      <c r="D378" s="23" t="b">
        <v>0</v>
      </c>
    </row>
    <row r="379" ht="15.75" customHeight="1">
      <c r="A379" s="17" t="s">
        <v>12292</v>
      </c>
      <c r="B379" s="17" t="s">
        <v>12293</v>
      </c>
      <c r="C379" s="17" t="s">
        <v>12294</v>
      </c>
      <c r="D379" s="23" t="b">
        <v>0</v>
      </c>
    </row>
    <row r="380" ht="15.75" customHeight="1">
      <c r="A380" s="17" t="s">
        <v>12296</v>
      </c>
      <c r="B380" s="17" t="s">
        <v>12297</v>
      </c>
      <c r="C380" s="17" t="s">
        <v>12299</v>
      </c>
      <c r="D380" s="23" t="b">
        <v>0</v>
      </c>
    </row>
    <row r="381" ht="15.75" customHeight="1">
      <c r="A381" s="17" t="s">
        <v>12303</v>
      </c>
      <c r="B381" s="17" t="s">
        <v>12304</v>
      </c>
      <c r="C381" s="17" t="s">
        <v>12305</v>
      </c>
      <c r="D381" s="23" t="b">
        <v>0</v>
      </c>
    </row>
    <row r="382" ht="15.75" customHeight="1">
      <c r="A382" s="17" t="s">
        <v>12306</v>
      </c>
      <c r="B382" s="17" t="s">
        <v>12307</v>
      </c>
      <c r="C382" s="17" t="s">
        <v>12308</v>
      </c>
      <c r="D382" s="23" t="b">
        <v>0</v>
      </c>
    </row>
    <row r="383" ht="15.75" customHeight="1">
      <c r="A383" s="17" t="s">
        <v>12311</v>
      </c>
      <c r="B383" s="17" t="s">
        <v>12312</v>
      </c>
      <c r="C383" s="17" t="s">
        <v>12313</v>
      </c>
      <c r="D383" s="23" t="b">
        <v>0</v>
      </c>
    </row>
    <row r="384" ht="15.75" customHeight="1">
      <c r="A384" s="17" t="s">
        <v>12314</v>
      </c>
      <c r="B384" s="17" t="s">
        <v>12315</v>
      </c>
      <c r="C384" s="17" t="s">
        <v>12316</v>
      </c>
      <c r="D384" s="23" t="b">
        <v>0</v>
      </c>
    </row>
    <row r="385" ht="15.75" customHeight="1">
      <c r="A385" s="17" t="s">
        <v>12318</v>
      </c>
      <c r="B385" s="17" t="s">
        <v>7589</v>
      </c>
      <c r="C385" s="17" t="s">
        <v>12321</v>
      </c>
      <c r="D385" s="23" t="b">
        <v>0</v>
      </c>
    </row>
    <row r="386" ht="15.75" customHeight="1">
      <c r="A386" s="17" t="s">
        <v>12322</v>
      </c>
      <c r="B386" s="17" t="s">
        <v>12324</v>
      </c>
      <c r="C386" s="17" t="s">
        <v>12326</v>
      </c>
      <c r="D386" s="23" t="b">
        <v>0</v>
      </c>
    </row>
    <row r="387" ht="15.75" customHeight="1">
      <c r="A387" s="17" t="s">
        <v>12329</v>
      </c>
      <c r="B387" s="17" t="s">
        <v>12331</v>
      </c>
      <c r="C387" s="17" t="s">
        <v>12333</v>
      </c>
      <c r="D387" s="23" t="b">
        <v>0</v>
      </c>
    </row>
    <row r="388" ht="15.75" customHeight="1">
      <c r="A388" s="26"/>
      <c r="B388" s="17" t="s">
        <v>12336</v>
      </c>
      <c r="C388" s="17" t="s">
        <v>12337</v>
      </c>
      <c r="D388" s="23" t="b">
        <v>0</v>
      </c>
    </row>
    <row r="389" ht="15.75" customHeight="1">
      <c r="A389" s="17" t="s">
        <v>12338</v>
      </c>
      <c r="B389" s="17" t="s">
        <v>12340</v>
      </c>
      <c r="C389" s="17" t="s">
        <v>12343</v>
      </c>
      <c r="D389" s="23" t="b">
        <v>0</v>
      </c>
    </row>
    <row r="390" ht="15.75" customHeight="1">
      <c r="A390" s="17" t="s">
        <v>12346</v>
      </c>
      <c r="B390" s="17" t="s">
        <v>12347</v>
      </c>
      <c r="C390" s="17" t="s">
        <v>12348</v>
      </c>
      <c r="D390" s="23" t="b">
        <v>0</v>
      </c>
    </row>
    <row r="391" ht="15.75" customHeight="1">
      <c r="A391" s="17" t="s">
        <v>12350</v>
      </c>
      <c r="B391" s="17" t="s">
        <v>12352</v>
      </c>
      <c r="C391" s="17" t="s">
        <v>12354</v>
      </c>
      <c r="D391" s="23" t="b">
        <v>0</v>
      </c>
    </row>
    <row r="392" ht="15.75" customHeight="1">
      <c r="A392" s="17" t="s">
        <v>12358</v>
      </c>
      <c r="B392" s="17" t="s">
        <v>12360</v>
      </c>
      <c r="C392" s="17" t="s">
        <v>12362</v>
      </c>
      <c r="D392" s="23" t="b">
        <v>0</v>
      </c>
    </row>
    <row r="393" ht="15.75" customHeight="1">
      <c r="A393" s="17" t="s">
        <v>12363</v>
      </c>
      <c r="B393" s="17" t="s">
        <v>11082</v>
      </c>
      <c r="C393" s="17" t="s">
        <v>11084</v>
      </c>
      <c r="D393" s="23" t="b">
        <v>0</v>
      </c>
    </row>
    <row r="394" ht="15.75" customHeight="1">
      <c r="A394" s="17" t="s">
        <v>12368</v>
      </c>
      <c r="B394" s="17" t="s">
        <v>12370</v>
      </c>
      <c r="C394" s="17" t="s">
        <v>12372</v>
      </c>
      <c r="D394" s="23" t="b">
        <v>0</v>
      </c>
    </row>
    <row r="395" ht="15.75" customHeight="1">
      <c r="A395" s="17" t="s">
        <v>12375</v>
      </c>
      <c r="B395" s="17" t="s">
        <v>12377</v>
      </c>
      <c r="C395" s="17" t="s">
        <v>12378</v>
      </c>
      <c r="D395" s="23" t="b">
        <v>0</v>
      </c>
    </row>
    <row r="396" ht="15.75" customHeight="1">
      <c r="A396" s="17" t="s">
        <v>12380</v>
      </c>
      <c r="B396" s="17" t="s">
        <v>12384</v>
      </c>
      <c r="C396" s="17" t="s">
        <v>12387</v>
      </c>
      <c r="D396" s="23" t="b">
        <v>0</v>
      </c>
    </row>
    <row r="397" ht="15.75" customHeight="1">
      <c r="A397" s="17" t="s">
        <v>12388</v>
      </c>
      <c r="B397" s="17" t="s">
        <v>12390</v>
      </c>
      <c r="C397" s="17" t="s">
        <v>12392</v>
      </c>
      <c r="D397" s="23" t="b">
        <v>0</v>
      </c>
    </row>
    <row r="398" ht="15.75" customHeight="1">
      <c r="A398" s="17" t="s">
        <v>12394</v>
      </c>
      <c r="B398" s="17" t="s">
        <v>12395</v>
      </c>
      <c r="C398" s="17" t="s">
        <v>12396</v>
      </c>
      <c r="D398" s="23" t="b">
        <v>0</v>
      </c>
    </row>
    <row r="399" ht="15.75" customHeight="1">
      <c r="A399" s="17" t="s">
        <v>12399</v>
      </c>
      <c r="B399" s="17" t="s">
        <v>12400</v>
      </c>
      <c r="C399" s="17" t="s">
        <v>12403</v>
      </c>
      <c r="D399" s="23" t="b">
        <v>0</v>
      </c>
    </row>
    <row r="400" ht="15.75" customHeight="1">
      <c r="A400" s="17" t="s">
        <v>12405</v>
      </c>
      <c r="B400" s="17" t="s">
        <v>12406</v>
      </c>
      <c r="C400" s="17" t="s">
        <v>12407</v>
      </c>
      <c r="D400" s="23" t="b">
        <v>0</v>
      </c>
    </row>
    <row r="401" ht="15.75" customHeight="1">
      <c r="A401" s="17" t="s">
        <v>4371</v>
      </c>
      <c r="B401" s="17" t="s">
        <v>12409</v>
      </c>
      <c r="C401" s="17" t="s">
        <v>12412</v>
      </c>
      <c r="D401" s="23" t="b">
        <v>0</v>
      </c>
    </row>
    <row r="402" ht="15.75" customHeight="1">
      <c r="A402" s="17" t="s">
        <v>12415</v>
      </c>
      <c r="B402" s="17" t="s">
        <v>12417</v>
      </c>
      <c r="C402" s="17" t="s">
        <v>12419</v>
      </c>
      <c r="D402" s="23" t="b">
        <v>0</v>
      </c>
    </row>
    <row r="403" ht="15.75" customHeight="1">
      <c r="A403" s="26"/>
      <c r="B403" s="17" t="s">
        <v>12421</v>
      </c>
      <c r="C403" s="17" t="s">
        <v>12422</v>
      </c>
      <c r="D403" s="23" t="b">
        <v>0</v>
      </c>
    </row>
    <row r="404" ht="15.75" customHeight="1">
      <c r="A404" s="17" t="s">
        <v>12429</v>
      </c>
      <c r="B404" s="17" t="s">
        <v>3470</v>
      </c>
      <c r="C404" s="17" t="s">
        <v>12430</v>
      </c>
      <c r="D404" s="23" t="b">
        <v>0</v>
      </c>
    </row>
    <row r="405" ht="15.75" customHeight="1">
      <c r="A405" s="17" t="s">
        <v>12436</v>
      </c>
      <c r="B405" s="17" t="s">
        <v>9134</v>
      </c>
      <c r="C405" s="17" t="s">
        <v>12437</v>
      </c>
      <c r="D405" s="23" t="b">
        <v>0</v>
      </c>
    </row>
    <row r="406" ht="15.75" customHeight="1">
      <c r="A406" s="26"/>
      <c r="B406" s="17" t="s">
        <v>4382</v>
      </c>
      <c r="C406" s="17" t="s">
        <v>12441</v>
      </c>
      <c r="D406" s="23" t="b">
        <v>0</v>
      </c>
    </row>
    <row r="407" ht="15.75" customHeight="1">
      <c r="A407" s="26"/>
      <c r="B407" s="17" t="s">
        <v>12447</v>
      </c>
      <c r="C407" s="17" t="s">
        <v>12449</v>
      </c>
      <c r="D407" s="23" t="b">
        <v>0</v>
      </c>
    </row>
    <row r="408" ht="15.75" customHeight="1">
      <c r="A408" s="17" t="s">
        <v>12450</v>
      </c>
      <c r="B408" s="17" t="s">
        <v>8422</v>
      </c>
      <c r="C408" s="17" t="s">
        <v>12453</v>
      </c>
      <c r="D408" s="23" t="b">
        <v>0</v>
      </c>
    </row>
    <row r="409" ht="15.75" customHeight="1">
      <c r="A409" s="17" t="s">
        <v>12461</v>
      </c>
      <c r="B409" s="17" t="s">
        <v>12463</v>
      </c>
      <c r="C409" s="17" t="s">
        <v>12464</v>
      </c>
      <c r="D409" s="23" t="b">
        <v>0</v>
      </c>
    </row>
    <row r="410" ht="15.75" customHeight="1">
      <c r="A410" s="17" t="s">
        <v>12465</v>
      </c>
      <c r="B410" s="17" t="s">
        <v>12467</v>
      </c>
      <c r="C410" s="17" t="s">
        <v>12469</v>
      </c>
      <c r="D410" s="23" t="b">
        <v>0</v>
      </c>
    </row>
    <row r="411" ht="15.75" customHeight="1">
      <c r="A411" s="17" t="s">
        <v>12474</v>
      </c>
      <c r="B411" s="17" t="s">
        <v>12475</v>
      </c>
      <c r="C411" s="17" t="s">
        <v>12476</v>
      </c>
      <c r="D411" s="23" t="b">
        <v>0</v>
      </c>
    </row>
    <row r="412" ht="15.75" customHeight="1">
      <c r="A412" s="17" t="s">
        <v>12479</v>
      </c>
      <c r="B412" s="17" t="s">
        <v>12481</v>
      </c>
      <c r="C412" s="17" t="s">
        <v>12482</v>
      </c>
      <c r="D412" s="23" t="b">
        <v>0</v>
      </c>
    </row>
    <row r="413" ht="15.75" customHeight="1">
      <c r="A413" s="17" t="s">
        <v>12484</v>
      </c>
      <c r="B413" s="17" t="s">
        <v>11330</v>
      </c>
      <c r="C413" s="17" t="s">
        <v>12487</v>
      </c>
      <c r="D413" s="23" t="b">
        <v>0</v>
      </c>
    </row>
    <row r="414" ht="15.75" customHeight="1">
      <c r="A414" s="17" t="s">
        <v>12493</v>
      </c>
      <c r="B414" s="17" t="s">
        <v>12494</v>
      </c>
      <c r="C414" s="17" t="s">
        <v>12495</v>
      </c>
      <c r="D414" s="23" t="b">
        <v>0</v>
      </c>
    </row>
    <row r="415" ht="15.75" customHeight="1">
      <c r="A415" s="26"/>
      <c r="B415" s="17" t="s">
        <v>12496</v>
      </c>
      <c r="C415" s="17" t="s">
        <v>12497</v>
      </c>
      <c r="D415" s="23" t="b">
        <v>0</v>
      </c>
    </row>
    <row r="416" ht="15.75" customHeight="1">
      <c r="A416" s="17" t="s">
        <v>12500</v>
      </c>
      <c r="B416" s="17" t="s">
        <v>9986</v>
      </c>
      <c r="C416" s="17" t="s">
        <v>9989</v>
      </c>
      <c r="D416" s="23" t="b">
        <v>0</v>
      </c>
    </row>
    <row r="417" ht="15.75" customHeight="1">
      <c r="A417" s="17" t="s">
        <v>12506</v>
      </c>
      <c r="B417" s="17" t="s">
        <v>12508</v>
      </c>
      <c r="C417" s="17" t="s">
        <v>12509</v>
      </c>
      <c r="D417" s="23" t="b">
        <v>0</v>
      </c>
    </row>
    <row r="418" ht="15.75" customHeight="1">
      <c r="A418" s="17" t="s">
        <v>12513</v>
      </c>
      <c r="B418" s="17" t="s">
        <v>12515</v>
      </c>
      <c r="C418" s="17" t="s">
        <v>12517</v>
      </c>
      <c r="D418" s="23" t="b">
        <v>0</v>
      </c>
    </row>
    <row r="419" ht="15.75" customHeight="1">
      <c r="A419" s="17" t="s">
        <v>12522</v>
      </c>
      <c r="B419" s="17" t="s">
        <v>12523</v>
      </c>
      <c r="C419" s="17" t="s">
        <v>12525</v>
      </c>
      <c r="D419" s="23" t="b">
        <v>0</v>
      </c>
    </row>
    <row r="420" ht="15.75" customHeight="1">
      <c r="A420" s="17" t="s">
        <v>12527</v>
      </c>
      <c r="B420" s="17" t="s">
        <v>12529</v>
      </c>
      <c r="C420" s="17" t="s">
        <v>12530</v>
      </c>
      <c r="D420" s="23" t="b">
        <v>0</v>
      </c>
    </row>
    <row r="421" ht="15.75" customHeight="1">
      <c r="A421" s="17" t="s">
        <v>2969</v>
      </c>
      <c r="B421" s="17" t="s">
        <v>10664</v>
      </c>
      <c r="C421" s="17" t="s">
        <v>10665</v>
      </c>
      <c r="D421" s="23" t="b">
        <v>0</v>
      </c>
    </row>
    <row r="422" ht="15.75" customHeight="1">
      <c r="A422" s="17" t="s">
        <v>12539</v>
      </c>
      <c r="B422" s="17" t="s">
        <v>4801</v>
      </c>
      <c r="C422" s="17" t="s">
        <v>12542</v>
      </c>
      <c r="D422" s="23" t="b">
        <v>0</v>
      </c>
    </row>
    <row r="423" ht="15.75" customHeight="1">
      <c r="A423" s="17" t="s">
        <v>12546</v>
      </c>
      <c r="B423" s="17" t="s">
        <v>12547</v>
      </c>
      <c r="C423" s="17" t="s">
        <v>12548</v>
      </c>
      <c r="D423" s="23" t="b">
        <v>0</v>
      </c>
    </row>
    <row r="424" ht="15.75" customHeight="1">
      <c r="A424" s="17" t="s">
        <v>12549</v>
      </c>
      <c r="B424" s="17" t="s">
        <v>12552</v>
      </c>
      <c r="C424" s="17" t="s">
        <v>12555</v>
      </c>
      <c r="D424" s="23" t="b">
        <v>0</v>
      </c>
    </row>
    <row r="425" ht="15.75" customHeight="1">
      <c r="A425" s="17" t="s">
        <v>12559</v>
      </c>
      <c r="B425" s="17" t="s">
        <v>12560</v>
      </c>
      <c r="C425" s="17" t="s">
        <v>12561</v>
      </c>
      <c r="D425" s="23" t="b">
        <v>0</v>
      </c>
    </row>
    <row r="426" ht="15.75" customHeight="1">
      <c r="A426" s="17" t="s">
        <v>12567</v>
      </c>
      <c r="B426" s="17" t="s">
        <v>12570</v>
      </c>
      <c r="C426" s="17" t="s">
        <v>12572</v>
      </c>
      <c r="D426" s="23" t="b">
        <v>0</v>
      </c>
    </row>
    <row r="427" ht="15.75" customHeight="1">
      <c r="A427" s="17" t="s">
        <v>12576</v>
      </c>
      <c r="B427" s="17" t="s">
        <v>1603</v>
      </c>
      <c r="C427" s="17" t="s">
        <v>12579</v>
      </c>
      <c r="D427" s="23" t="b">
        <v>0</v>
      </c>
    </row>
    <row r="428" ht="15.75" customHeight="1">
      <c r="A428" s="17" t="s">
        <v>12585</v>
      </c>
      <c r="B428" s="17" t="s">
        <v>12586</v>
      </c>
      <c r="C428" s="17" t="s">
        <v>12587</v>
      </c>
      <c r="D428" s="23" t="b">
        <v>0</v>
      </c>
    </row>
    <row r="429" ht="15.75" customHeight="1">
      <c r="A429" s="17" t="s">
        <v>12591</v>
      </c>
      <c r="B429" s="17" t="s">
        <v>12594</v>
      </c>
      <c r="C429" s="17" t="s">
        <v>12596</v>
      </c>
      <c r="D429" s="23" t="b">
        <v>0</v>
      </c>
    </row>
    <row r="430" ht="15.75" customHeight="1">
      <c r="A430" s="17" t="s">
        <v>12600</v>
      </c>
      <c r="B430" s="17" t="s">
        <v>12601</v>
      </c>
      <c r="C430" s="17" t="s">
        <v>12604</v>
      </c>
      <c r="D430" s="23" t="b">
        <v>0</v>
      </c>
    </row>
    <row r="431" ht="15.75" customHeight="1">
      <c r="A431" s="26"/>
      <c r="B431" s="17" t="s">
        <v>12612</v>
      </c>
      <c r="C431" s="17" t="s">
        <v>12613</v>
      </c>
      <c r="D431" s="23" t="b">
        <v>0</v>
      </c>
    </row>
    <row r="432" ht="15.75" customHeight="1">
      <c r="A432" s="17" t="s">
        <v>12616</v>
      </c>
      <c r="B432" s="17" t="s">
        <v>12619</v>
      </c>
      <c r="C432" s="17" t="s">
        <v>12622</v>
      </c>
      <c r="D432" s="23" t="b">
        <v>0</v>
      </c>
    </row>
    <row r="433" ht="15.75" customHeight="1">
      <c r="A433" s="17" t="s">
        <v>12627</v>
      </c>
      <c r="B433" s="17" t="s">
        <v>12628</v>
      </c>
      <c r="C433" s="17" t="s">
        <v>12629</v>
      </c>
      <c r="D433" s="23" t="b">
        <v>0</v>
      </c>
    </row>
    <row r="434" ht="15.75" customHeight="1">
      <c r="A434" s="17" t="s">
        <v>12631</v>
      </c>
      <c r="B434" s="17" t="s">
        <v>12633</v>
      </c>
      <c r="C434" s="17" t="s">
        <v>12639</v>
      </c>
      <c r="D434" s="23" t="b">
        <v>0</v>
      </c>
    </row>
    <row r="435" ht="15.75" customHeight="1">
      <c r="A435" s="17" t="s">
        <v>12642</v>
      </c>
      <c r="B435" s="17" t="s">
        <v>12643</v>
      </c>
      <c r="C435" s="17" t="s">
        <v>12645</v>
      </c>
      <c r="D435" s="23" t="b">
        <v>0</v>
      </c>
    </row>
    <row r="436" ht="15.75" customHeight="1">
      <c r="A436" s="17" t="s">
        <v>598</v>
      </c>
      <c r="B436" s="17" t="s">
        <v>1683</v>
      </c>
      <c r="C436" s="17" t="s">
        <v>12649</v>
      </c>
      <c r="D436" s="23" t="b">
        <v>0</v>
      </c>
    </row>
    <row r="437" ht="15.75" customHeight="1">
      <c r="A437" s="17" t="s">
        <v>12657</v>
      </c>
      <c r="B437" s="17" t="s">
        <v>12659</v>
      </c>
      <c r="C437" s="17" t="s">
        <v>12660</v>
      </c>
      <c r="D437" s="23" t="b">
        <v>0</v>
      </c>
    </row>
    <row r="438" ht="15.75" customHeight="1">
      <c r="A438" s="17" t="s">
        <v>12664</v>
      </c>
      <c r="B438" s="17" t="s">
        <v>4276</v>
      </c>
      <c r="C438" s="17" t="s">
        <v>12669</v>
      </c>
      <c r="D438" s="23" t="b">
        <v>0</v>
      </c>
    </row>
    <row r="439" ht="15.75" customHeight="1">
      <c r="A439" s="17" t="s">
        <v>12674</v>
      </c>
      <c r="B439" s="17" t="s">
        <v>5012</v>
      </c>
      <c r="C439" s="17" t="s">
        <v>12676</v>
      </c>
      <c r="D439" s="23" t="b">
        <v>0</v>
      </c>
    </row>
    <row r="440" ht="15.75" customHeight="1">
      <c r="A440" s="17" t="s">
        <v>12683</v>
      </c>
      <c r="B440" s="17" t="s">
        <v>12686</v>
      </c>
      <c r="C440" s="17" t="s">
        <v>12688</v>
      </c>
      <c r="D440" s="23" t="b">
        <v>0</v>
      </c>
    </row>
    <row r="441" ht="15.75" customHeight="1">
      <c r="A441" s="17" t="s">
        <v>12690</v>
      </c>
      <c r="B441" s="17" t="s">
        <v>12693</v>
      </c>
      <c r="C441" s="17" t="s">
        <v>12697</v>
      </c>
      <c r="D441" s="23" t="b">
        <v>0</v>
      </c>
    </row>
    <row r="442" ht="15.75" customHeight="1">
      <c r="A442" s="17" t="s">
        <v>12698</v>
      </c>
      <c r="B442" s="17" t="s">
        <v>12699</v>
      </c>
      <c r="C442" s="17" t="s">
        <v>12701</v>
      </c>
      <c r="D442" s="23" t="b">
        <v>0</v>
      </c>
    </row>
    <row r="443" ht="15.75" customHeight="1">
      <c r="A443" s="17" t="s">
        <v>12707</v>
      </c>
      <c r="B443" s="17" t="s">
        <v>12712</v>
      </c>
      <c r="C443" s="17" t="s">
        <v>12714</v>
      </c>
      <c r="D443" s="23" t="b">
        <v>0</v>
      </c>
    </row>
    <row r="444" ht="15.75" customHeight="1">
      <c r="A444" s="26"/>
      <c r="B444" s="17" t="s">
        <v>12716</v>
      </c>
      <c r="C444" s="17" t="s">
        <v>12718</v>
      </c>
      <c r="D444" s="23" t="b">
        <v>0</v>
      </c>
    </row>
    <row r="445" ht="15.75" customHeight="1">
      <c r="A445" s="17" t="s">
        <v>12726</v>
      </c>
      <c r="B445" s="17" t="s">
        <v>12728</v>
      </c>
      <c r="C445" s="17" t="s">
        <v>12729</v>
      </c>
      <c r="D445" s="23" t="b">
        <v>0</v>
      </c>
    </row>
    <row r="446" ht="15.75" customHeight="1">
      <c r="A446" s="17" t="s">
        <v>12734</v>
      </c>
      <c r="B446" s="17" t="s">
        <v>12736</v>
      </c>
      <c r="C446" s="17" t="s">
        <v>12738</v>
      </c>
      <c r="D446" s="23" t="b">
        <v>0</v>
      </c>
    </row>
    <row r="447" ht="15.75" customHeight="1">
      <c r="A447" s="17" t="s">
        <v>12743</v>
      </c>
      <c r="B447" s="17" t="s">
        <v>12744</v>
      </c>
      <c r="C447" s="17" t="s">
        <v>12745</v>
      </c>
      <c r="D447" s="23" t="b">
        <v>0</v>
      </c>
    </row>
    <row r="448" ht="15.75" customHeight="1">
      <c r="A448" s="17" t="s">
        <v>12747</v>
      </c>
      <c r="B448" s="17" t="s">
        <v>8533</v>
      </c>
      <c r="C448" s="17" t="s">
        <v>12749</v>
      </c>
      <c r="D448" s="23" t="b">
        <v>0</v>
      </c>
    </row>
    <row r="449" ht="15.75" customHeight="1">
      <c r="A449" s="17" t="s">
        <v>12754</v>
      </c>
      <c r="B449" s="17" t="s">
        <v>12756</v>
      </c>
      <c r="C449" s="17" t="s">
        <v>12758</v>
      </c>
      <c r="D449" s="23" t="b">
        <v>0</v>
      </c>
    </row>
    <row r="450" ht="15.75" customHeight="1">
      <c r="A450" s="17" t="s">
        <v>12762</v>
      </c>
      <c r="B450" s="17" t="s">
        <v>12764</v>
      </c>
      <c r="C450" s="17" t="s">
        <v>12767</v>
      </c>
      <c r="D450" s="23" t="b">
        <v>0</v>
      </c>
    </row>
    <row r="451" ht="15.75" customHeight="1">
      <c r="A451" s="17" t="s">
        <v>12773</v>
      </c>
      <c r="B451" s="17" t="s">
        <v>12776</v>
      </c>
      <c r="C451" s="17" t="s">
        <v>12779</v>
      </c>
      <c r="D451" s="23" t="b">
        <v>0</v>
      </c>
    </row>
    <row r="452" ht="15.75" customHeight="1">
      <c r="A452" s="17" t="s">
        <v>12500</v>
      </c>
      <c r="B452" s="17" t="s">
        <v>10962</v>
      </c>
      <c r="C452" s="17" t="s">
        <v>9989</v>
      </c>
      <c r="D452" s="23" t="b">
        <v>0</v>
      </c>
    </row>
    <row r="453" ht="15.75" customHeight="1">
      <c r="A453" s="17" t="s">
        <v>12787</v>
      </c>
      <c r="B453" s="17" t="s">
        <v>12788</v>
      </c>
      <c r="C453" s="17" t="s">
        <v>12789</v>
      </c>
      <c r="D453" s="23" t="b">
        <v>0</v>
      </c>
    </row>
    <row r="454" ht="15.75" customHeight="1">
      <c r="A454" s="26"/>
      <c r="B454" s="17" t="s">
        <v>12796</v>
      </c>
      <c r="C454" s="17" t="s">
        <v>12797</v>
      </c>
      <c r="D454" s="23" t="b">
        <v>0</v>
      </c>
    </row>
    <row r="455" ht="15.75" customHeight="1">
      <c r="A455" s="17" t="s">
        <v>12798</v>
      </c>
      <c r="B455" s="17" t="s">
        <v>12800</v>
      </c>
      <c r="C455" s="17" t="s">
        <v>12801</v>
      </c>
      <c r="D455" s="23" t="b">
        <v>0</v>
      </c>
    </row>
    <row r="456" ht="15.75" customHeight="1">
      <c r="A456" s="17" t="s">
        <v>12802</v>
      </c>
      <c r="B456" s="17" t="s">
        <v>12803</v>
      </c>
      <c r="C456" s="17" t="s">
        <v>12804</v>
      </c>
      <c r="D456" s="23" t="b">
        <v>0</v>
      </c>
    </row>
    <row r="457" ht="15.75" customHeight="1">
      <c r="A457" s="17" t="s">
        <v>12806</v>
      </c>
      <c r="B457" s="17" t="s">
        <v>12808</v>
      </c>
      <c r="C457" s="17" t="s">
        <v>12810</v>
      </c>
      <c r="D457" s="23" t="b">
        <v>0</v>
      </c>
    </row>
    <row r="458" ht="15.75" customHeight="1">
      <c r="A458" s="17" t="s">
        <v>12839</v>
      </c>
      <c r="B458" s="17" t="s">
        <v>7405</v>
      </c>
      <c r="C458" s="17" t="s">
        <v>12843</v>
      </c>
      <c r="D458" s="23" t="b">
        <v>0</v>
      </c>
    </row>
    <row r="459" ht="15.75" customHeight="1">
      <c r="A459" s="17" t="s">
        <v>12849</v>
      </c>
      <c r="B459" s="17" t="s">
        <v>12852</v>
      </c>
      <c r="C459" s="17" t="s">
        <v>12855</v>
      </c>
      <c r="D459" s="23" t="b">
        <v>0</v>
      </c>
    </row>
    <row r="460" ht="15.75" customHeight="1">
      <c r="A460" s="17" t="s">
        <v>12857</v>
      </c>
      <c r="B460" s="17" t="s">
        <v>12859</v>
      </c>
      <c r="C460" s="17" t="s">
        <v>12862</v>
      </c>
      <c r="D460" s="23" t="b">
        <v>0</v>
      </c>
    </row>
    <row r="461" ht="15.75" customHeight="1">
      <c r="A461" s="17" t="s">
        <v>12866</v>
      </c>
      <c r="B461" s="17" t="s">
        <v>12867</v>
      </c>
      <c r="C461" s="17" t="s">
        <v>12870</v>
      </c>
      <c r="D461" s="23" t="b">
        <v>0</v>
      </c>
    </row>
    <row r="462" ht="15.75" customHeight="1">
      <c r="A462" s="26"/>
      <c r="B462" s="17" t="s">
        <v>12877</v>
      </c>
      <c r="C462" s="17" t="s">
        <v>12878</v>
      </c>
      <c r="D462" s="23" t="b">
        <v>0</v>
      </c>
    </row>
    <row r="463" ht="15.75" customHeight="1">
      <c r="A463" s="17" t="s">
        <v>12882</v>
      </c>
      <c r="B463" s="17" t="s">
        <v>12883</v>
      </c>
      <c r="C463" s="17" t="s">
        <v>12885</v>
      </c>
      <c r="D463" s="23" t="b">
        <v>0</v>
      </c>
    </row>
    <row r="464" ht="15.75" customHeight="1">
      <c r="A464" s="17" t="s">
        <v>12891</v>
      </c>
      <c r="B464" s="17" t="s">
        <v>6139</v>
      </c>
      <c r="C464" s="17" t="s">
        <v>6141</v>
      </c>
      <c r="D464" s="23" t="b">
        <v>0</v>
      </c>
    </row>
    <row r="465" ht="15.75" customHeight="1">
      <c r="A465" s="17" t="s">
        <v>12892</v>
      </c>
      <c r="B465" s="17" t="s">
        <v>12893</v>
      </c>
      <c r="C465" s="17" t="s">
        <v>12895</v>
      </c>
      <c r="D465" s="23" t="b">
        <v>0</v>
      </c>
    </row>
    <row r="466" ht="15.75" customHeight="1">
      <c r="A466" s="26"/>
      <c r="B466" s="17" t="s">
        <v>12902</v>
      </c>
      <c r="C466" s="17" t="s">
        <v>12903</v>
      </c>
      <c r="D466" s="23" t="b">
        <v>0</v>
      </c>
    </row>
    <row r="467" ht="15.75" customHeight="1">
      <c r="A467" s="17" t="s">
        <v>12906</v>
      </c>
      <c r="B467" s="17" t="s">
        <v>12907</v>
      </c>
      <c r="C467" s="17" t="s">
        <v>12909</v>
      </c>
      <c r="D467" s="23" t="b">
        <v>0</v>
      </c>
    </row>
    <row r="468" ht="15.75" customHeight="1">
      <c r="A468" s="17" t="s">
        <v>12914</v>
      </c>
      <c r="B468" s="17" t="s">
        <v>12915</v>
      </c>
      <c r="C468" s="17" t="s">
        <v>12918</v>
      </c>
      <c r="D468" s="23" t="b">
        <v>0</v>
      </c>
    </row>
    <row r="469" ht="15.75" customHeight="1">
      <c r="A469" s="17" t="s">
        <v>7166</v>
      </c>
      <c r="B469" s="17" t="s">
        <v>12920</v>
      </c>
      <c r="C469" s="17" t="s">
        <v>12922</v>
      </c>
      <c r="D469" s="23" t="b">
        <v>0</v>
      </c>
    </row>
    <row r="470" ht="15.75" customHeight="1">
      <c r="A470" s="17" t="s">
        <v>12927</v>
      </c>
      <c r="B470" s="17" t="s">
        <v>9374</v>
      </c>
      <c r="C470" s="17" t="s">
        <v>12928</v>
      </c>
      <c r="D470" s="23" t="b">
        <v>0</v>
      </c>
    </row>
    <row r="471" ht="15.75" customHeight="1">
      <c r="A471" s="17" t="s">
        <v>12934</v>
      </c>
      <c r="B471" s="17" t="s">
        <v>12936</v>
      </c>
      <c r="C471" s="17" t="s">
        <v>12938</v>
      </c>
      <c r="D471" s="23" t="b">
        <v>0</v>
      </c>
    </row>
    <row r="472" ht="15.75" customHeight="1">
      <c r="A472" s="17" t="s">
        <v>12940</v>
      </c>
      <c r="B472" s="17" t="s">
        <v>1688</v>
      </c>
      <c r="C472" s="17" t="s">
        <v>12943</v>
      </c>
      <c r="D472" s="23" t="b">
        <v>0</v>
      </c>
    </row>
    <row r="473" ht="15.75" customHeight="1">
      <c r="A473" s="17" t="s">
        <v>12949</v>
      </c>
      <c r="B473" s="17" t="s">
        <v>12952</v>
      </c>
      <c r="C473" s="17" t="s">
        <v>12954</v>
      </c>
      <c r="D473" s="23" t="b">
        <v>0</v>
      </c>
    </row>
    <row r="474" ht="15.75" customHeight="1">
      <c r="A474" s="26"/>
      <c r="B474" s="17" t="s">
        <v>2454</v>
      </c>
      <c r="C474" s="17" t="s">
        <v>12957</v>
      </c>
      <c r="D474" s="23" t="b">
        <v>0</v>
      </c>
    </row>
    <row r="475" ht="15.75" customHeight="1">
      <c r="A475" s="17" t="s">
        <v>12963</v>
      </c>
      <c r="B475" s="17" t="s">
        <v>12964</v>
      </c>
      <c r="C475" s="17" t="s">
        <v>12965</v>
      </c>
      <c r="D475" s="23" t="b">
        <v>0</v>
      </c>
    </row>
    <row r="476" ht="15.75" customHeight="1">
      <c r="A476" s="17" t="s">
        <v>12973</v>
      </c>
      <c r="B476" s="17" t="s">
        <v>12975</v>
      </c>
      <c r="C476" s="17" t="s">
        <v>12978</v>
      </c>
      <c r="D476" s="23" t="b">
        <v>0</v>
      </c>
    </row>
    <row r="477" ht="15.75" customHeight="1">
      <c r="A477" s="17" t="s">
        <v>12981</v>
      </c>
      <c r="B477" s="17" t="s">
        <v>12983</v>
      </c>
      <c r="C477" s="17" t="s">
        <v>12984</v>
      </c>
      <c r="D477" s="23" t="b">
        <v>0</v>
      </c>
    </row>
    <row r="478" ht="15.75" customHeight="1">
      <c r="A478" s="17" t="s">
        <v>7291</v>
      </c>
      <c r="B478" s="17" t="s">
        <v>12987</v>
      </c>
      <c r="C478" s="17" t="s">
        <v>12989</v>
      </c>
      <c r="D478" s="23" t="b">
        <v>0</v>
      </c>
    </row>
    <row r="479" ht="15.75" customHeight="1">
      <c r="A479" s="17" t="s">
        <v>12993</v>
      </c>
      <c r="B479" s="17" t="s">
        <v>12996</v>
      </c>
      <c r="C479" s="17" t="s">
        <v>12998</v>
      </c>
      <c r="D479" s="23" t="b">
        <v>0</v>
      </c>
    </row>
    <row r="480" ht="15.75" customHeight="1">
      <c r="A480" s="17" t="s">
        <v>12999</v>
      </c>
      <c r="B480" s="17" t="s">
        <v>8684</v>
      </c>
      <c r="C480" s="17" t="s">
        <v>13001</v>
      </c>
      <c r="D480" s="23" t="b">
        <v>0</v>
      </c>
    </row>
    <row r="481" ht="15.75" customHeight="1">
      <c r="A481" s="17" t="s">
        <v>13006</v>
      </c>
      <c r="B481" s="17" t="s">
        <v>13007</v>
      </c>
      <c r="C481" s="17" t="s">
        <v>13008</v>
      </c>
      <c r="D481" s="23" t="b">
        <v>0</v>
      </c>
    </row>
    <row r="482" ht="15.75" customHeight="1">
      <c r="A482" s="17" t="s">
        <v>13009</v>
      </c>
      <c r="B482" s="17" t="s">
        <v>13010</v>
      </c>
      <c r="C482" s="17" t="s">
        <v>13013</v>
      </c>
      <c r="D482" s="23" t="b">
        <v>0</v>
      </c>
    </row>
    <row r="483" ht="15.75" customHeight="1">
      <c r="A483" s="17" t="s">
        <v>13018</v>
      </c>
      <c r="B483" s="17" t="s">
        <v>13020</v>
      </c>
      <c r="C483" s="17" t="s">
        <v>13021</v>
      </c>
      <c r="D483" s="23" t="b">
        <v>0</v>
      </c>
    </row>
    <row r="484" ht="15.75" customHeight="1">
      <c r="A484" s="17" t="s">
        <v>13023</v>
      </c>
      <c r="B484" s="17" t="s">
        <v>13024</v>
      </c>
      <c r="C484" s="17" t="s">
        <v>10605</v>
      </c>
      <c r="D484" s="23" t="b">
        <v>0</v>
      </c>
    </row>
    <row r="485" ht="15.75" customHeight="1">
      <c r="A485" s="26"/>
      <c r="B485" s="17" t="s">
        <v>13030</v>
      </c>
      <c r="C485" s="17" t="s">
        <v>13031</v>
      </c>
      <c r="D485" s="23" t="b">
        <v>0</v>
      </c>
    </row>
    <row r="486" ht="15.75" customHeight="1">
      <c r="A486" s="17" t="s">
        <v>13038</v>
      </c>
      <c r="B486" s="17" t="s">
        <v>13039</v>
      </c>
      <c r="C486" s="17" t="s">
        <v>13041</v>
      </c>
      <c r="D486" s="23" t="b">
        <v>0</v>
      </c>
    </row>
    <row r="487" ht="15.75" customHeight="1">
      <c r="A487" s="17" t="s">
        <v>13046</v>
      </c>
      <c r="B487" s="17" t="s">
        <v>13048</v>
      </c>
      <c r="C487" s="17" t="s">
        <v>13049</v>
      </c>
      <c r="D487" s="23" t="b">
        <v>0</v>
      </c>
    </row>
    <row r="488" ht="15.75" customHeight="1">
      <c r="A488" s="17" t="s">
        <v>5334</v>
      </c>
      <c r="B488" s="17" t="s">
        <v>3707</v>
      </c>
      <c r="C488" s="17" t="s">
        <v>13053</v>
      </c>
      <c r="D488" s="23" t="b">
        <v>0</v>
      </c>
    </row>
    <row r="489" ht="15.75" customHeight="1">
      <c r="A489" s="17" t="s">
        <v>13056</v>
      </c>
      <c r="B489" s="17" t="s">
        <v>13057</v>
      </c>
      <c r="C489" s="17" t="s">
        <v>13059</v>
      </c>
      <c r="D489" s="23" t="b">
        <v>0</v>
      </c>
    </row>
    <row r="490" ht="15.75" customHeight="1">
      <c r="A490" s="17" t="s">
        <v>13063</v>
      </c>
      <c r="B490" s="17" t="s">
        <v>3264</v>
      </c>
      <c r="C490" s="17" t="s">
        <v>13067</v>
      </c>
      <c r="D490" s="23" t="b">
        <v>0</v>
      </c>
    </row>
    <row r="491" ht="15.75" customHeight="1">
      <c r="A491" s="17" t="s">
        <v>13070</v>
      </c>
      <c r="B491" s="17" t="s">
        <v>13071</v>
      </c>
      <c r="C491" s="17" t="s">
        <v>13072</v>
      </c>
      <c r="D491" s="23" t="b">
        <v>0</v>
      </c>
    </row>
    <row r="492" ht="15.75" customHeight="1">
      <c r="A492" s="17" t="s">
        <v>13075</v>
      </c>
      <c r="B492" s="17" t="s">
        <v>13077</v>
      </c>
      <c r="C492" s="17" t="s">
        <v>13079</v>
      </c>
      <c r="D492" s="23" t="b">
        <v>0</v>
      </c>
    </row>
    <row r="493" ht="15.75" customHeight="1">
      <c r="A493" s="17" t="s">
        <v>13082</v>
      </c>
      <c r="B493" s="17" t="s">
        <v>13084</v>
      </c>
      <c r="C493" s="17" t="s">
        <v>13087</v>
      </c>
      <c r="D493" s="23" t="b">
        <v>0</v>
      </c>
    </row>
    <row r="494" ht="15.75" customHeight="1">
      <c r="A494" s="17" t="s">
        <v>13091</v>
      </c>
      <c r="B494" s="17" t="s">
        <v>13093</v>
      </c>
      <c r="C494" s="17" t="s">
        <v>13095</v>
      </c>
      <c r="D494" s="23" t="b">
        <v>0</v>
      </c>
    </row>
    <row r="495" ht="15.75" customHeight="1">
      <c r="A495" s="17" t="s">
        <v>13099</v>
      </c>
      <c r="B495" s="17" t="s">
        <v>13100</v>
      </c>
      <c r="C495" s="17" t="s">
        <v>13101</v>
      </c>
      <c r="D495" s="23" t="b">
        <v>0</v>
      </c>
    </row>
    <row r="496" ht="15.75" customHeight="1">
      <c r="A496" s="17" t="s">
        <v>13106</v>
      </c>
      <c r="B496" s="17" t="s">
        <v>13107</v>
      </c>
      <c r="C496" s="17" t="s">
        <v>1575</v>
      </c>
      <c r="D496" s="23" t="b">
        <v>0</v>
      </c>
    </row>
    <row r="497" ht="15.75" customHeight="1">
      <c r="A497" s="17" t="s">
        <v>13114</v>
      </c>
      <c r="B497" s="17" t="s">
        <v>13116</v>
      </c>
      <c r="C497" s="17" t="s">
        <v>13117</v>
      </c>
      <c r="D497" s="23" t="b">
        <v>0</v>
      </c>
    </row>
    <row r="498" ht="15.75" customHeight="1">
      <c r="A498" s="17" t="s">
        <v>13121</v>
      </c>
      <c r="B498" s="17" t="s">
        <v>13125</v>
      </c>
      <c r="C498" s="17" t="s">
        <v>13127</v>
      </c>
      <c r="D498" s="23" t="b">
        <v>0</v>
      </c>
    </row>
    <row r="499" ht="15.75" customHeight="1">
      <c r="A499" s="17" t="s">
        <v>13131</v>
      </c>
      <c r="B499" s="17" t="s">
        <v>13132</v>
      </c>
      <c r="C499" s="17" t="s">
        <v>13133</v>
      </c>
      <c r="D499" s="23" t="b">
        <v>0</v>
      </c>
    </row>
    <row r="500" ht="15.75" customHeight="1">
      <c r="A500" s="26"/>
      <c r="B500" s="17" t="s">
        <v>13137</v>
      </c>
      <c r="C500" s="17" t="s">
        <v>13138</v>
      </c>
      <c r="D500" s="23" t="b">
        <v>0</v>
      </c>
    </row>
    <row r="501" ht="15.75" customHeight="1">
      <c r="A501" s="17" t="s">
        <v>13141</v>
      </c>
      <c r="B501" s="17" t="s">
        <v>13143</v>
      </c>
      <c r="C501" s="17" t="s">
        <v>13145</v>
      </c>
      <c r="D501" s="23" t="b">
        <v>0</v>
      </c>
    </row>
    <row r="502" ht="15.75" customHeight="1">
      <c r="A502" s="17" t="s">
        <v>13150</v>
      </c>
      <c r="B502" s="17" t="s">
        <v>13151</v>
      </c>
      <c r="C502" s="17" t="s">
        <v>13152</v>
      </c>
      <c r="D502" s="23" t="b">
        <v>0</v>
      </c>
    </row>
    <row r="503" ht="15.75" customHeight="1">
      <c r="A503" s="17" t="s">
        <v>13155</v>
      </c>
      <c r="B503" s="17" t="s">
        <v>13157</v>
      </c>
      <c r="C503" s="17" t="s">
        <v>13158</v>
      </c>
      <c r="D503" s="23" t="b">
        <v>0</v>
      </c>
    </row>
    <row r="504" ht="15.75" customHeight="1">
      <c r="A504" s="17" t="s">
        <v>13163</v>
      </c>
      <c r="B504" s="17" t="s">
        <v>13165</v>
      </c>
      <c r="C504" s="17" t="s">
        <v>13168</v>
      </c>
      <c r="D504" s="23" t="b">
        <v>0</v>
      </c>
    </row>
    <row r="505" ht="15.75" customHeight="1">
      <c r="A505" s="17" t="s">
        <v>13173</v>
      </c>
      <c r="B505" s="17" t="s">
        <v>1315</v>
      </c>
      <c r="C505" s="17" t="s">
        <v>13178</v>
      </c>
      <c r="D505" s="23" t="b">
        <v>0</v>
      </c>
    </row>
    <row r="506" ht="15.75" customHeight="1">
      <c r="A506" s="17" t="s">
        <v>13182</v>
      </c>
      <c r="B506" s="17" t="s">
        <v>13185</v>
      </c>
      <c r="C506" s="17" t="s">
        <v>13188</v>
      </c>
      <c r="D506" s="23" t="b">
        <v>0</v>
      </c>
    </row>
    <row r="507" ht="15.75" customHeight="1">
      <c r="A507" s="17" t="s">
        <v>13192</v>
      </c>
      <c r="B507" s="17" t="s">
        <v>13194</v>
      </c>
      <c r="C507" s="17" t="s">
        <v>13196</v>
      </c>
      <c r="D507" s="23" t="b">
        <v>0</v>
      </c>
    </row>
    <row r="508" ht="15.75" customHeight="1">
      <c r="A508" s="17" t="s">
        <v>377</v>
      </c>
      <c r="B508" s="17" t="s">
        <v>13199</v>
      </c>
      <c r="C508" s="17" t="s">
        <v>13202</v>
      </c>
      <c r="D508" s="23" t="b">
        <v>0</v>
      </c>
    </row>
    <row r="509" ht="15.75" customHeight="1">
      <c r="A509" s="17" t="s">
        <v>13206</v>
      </c>
      <c r="B509" s="17" t="s">
        <v>4949</v>
      </c>
      <c r="C509" s="17" t="s">
        <v>13208</v>
      </c>
      <c r="D509" s="23" t="b">
        <v>0</v>
      </c>
    </row>
    <row r="510" ht="15.75" customHeight="1">
      <c r="A510" s="17" t="s">
        <v>13215</v>
      </c>
      <c r="B510" s="17" t="s">
        <v>13217</v>
      </c>
      <c r="C510" s="17" t="s">
        <v>13220</v>
      </c>
      <c r="D510" s="23" t="b">
        <v>0</v>
      </c>
    </row>
    <row r="511" ht="15.75" customHeight="1">
      <c r="A511" s="17" t="s">
        <v>13223</v>
      </c>
      <c r="B511" s="17" t="s">
        <v>13224</v>
      </c>
      <c r="C511" s="17" t="s">
        <v>13226</v>
      </c>
      <c r="D511" s="23" t="b">
        <v>0</v>
      </c>
    </row>
    <row r="512" ht="15.75" customHeight="1">
      <c r="A512" s="17" t="s">
        <v>7018</v>
      </c>
      <c r="B512" s="17" t="s">
        <v>8462</v>
      </c>
      <c r="C512" s="17" t="s">
        <v>13231</v>
      </c>
      <c r="D512" s="23" t="b">
        <v>0</v>
      </c>
    </row>
    <row r="513" ht="15.75" customHeight="1">
      <c r="A513" s="17" t="s">
        <v>13235</v>
      </c>
      <c r="B513" s="17" t="s">
        <v>13237</v>
      </c>
      <c r="C513" s="17" t="s">
        <v>13239</v>
      </c>
      <c r="D513" s="23" t="b">
        <v>0</v>
      </c>
    </row>
    <row r="514" ht="15.75" customHeight="1">
      <c r="A514" s="17" t="s">
        <v>13242</v>
      </c>
      <c r="B514" s="17" t="s">
        <v>13246</v>
      </c>
      <c r="C514" s="17" t="s">
        <v>13249</v>
      </c>
      <c r="D514" s="23" t="b">
        <v>0</v>
      </c>
    </row>
    <row r="515" ht="15.75" customHeight="1">
      <c r="A515" s="17" t="s">
        <v>13250</v>
      </c>
      <c r="B515" s="17" t="s">
        <v>13251</v>
      </c>
      <c r="C515" s="17" t="s">
        <v>13252</v>
      </c>
      <c r="D515" s="23" t="b">
        <v>0</v>
      </c>
    </row>
    <row r="516" ht="15.75" customHeight="1">
      <c r="A516" s="17" t="s">
        <v>13259</v>
      </c>
      <c r="B516" s="17" t="s">
        <v>13262</v>
      </c>
      <c r="C516" s="17" t="s">
        <v>13264</v>
      </c>
      <c r="D516" s="23" t="b">
        <v>0</v>
      </c>
    </row>
    <row r="517" ht="15.75" customHeight="1">
      <c r="A517" s="17" t="s">
        <v>13267</v>
      </c>
      <c r="B517" s="17" t="s">
        <v>6103</v>
      </c>
      <c r="C517" s="17" t="s">
        <v>13268</v>
      </c>
      <c r="D517" s="23" t="b">
        <v>0</v>
      </c>
    </row>
    <row r="518" ht="15.75" customHeight="1">
      <c r="A518" s="26"/>
      <c r="B518" s="17" t="s">
        <v>13272</v>
      </c>
      <c r="C518" s="17" t="s">
        <v>13279</v>
      </c>
      <c r="D518" s="23" t="b">
        <v>0</v>
      </c>
    </row>
    <row r="519" ht="15.75" customHeight="1">
      <c r="A519" s="26"/>
      <c r="B519" s="17" t="s">
        <v>13280</v>
      </c>
      <c r="C519" s="17" t="s">
        <v>13282</v>
      </c>
      <c r="D519" s="23" t="b">
        <v>0</v>
      </c>
    </row>
    <row r="520" ht="15.75" customHeight="1">
      <c r="A520" s="17" t="s">
        <v>13286</v>
      </c>
      <c r="B520" s="17" t="s">
        <v>13288</v>
      </c>
      <c r="C520" s="17" t="s">
        <v>13289</v>
      </c>
      <c r="D520" s="23" t="b">
        <v>0</v>
      </c>
    </row>
    <row r="521" ht="15.75" customHeight="1">
      <c r="A521" s="17" t="s">
        <v>13294</v>
      </c>
      <c r="B521" s="17" t="s">
        <v>13296</v>
      </c>
      <c r="C521" s="17" t="s">
        <v>13298</v>
      </c>
      <c r="D521" s="23" t="b">
        <v>0</v>
      </c>
    </row>
    <row r="522" ht="15.75" customHeight="1">
      <c r="A522" s="17" t="s">
        <v>13299</v>
      </c>
      <c r="B522" s="17" t="s">
        <v>13301</v>
      </c>
      <c r="C522" s="17" t="s">
        <v>13310</v>
      </c>
      <c r="D522" s="23" t="b">
        <v>0</v>
      </c>
    </row>
    <row r="523" ht="15.75" customHeight="1">
      <c r="A523" s="17" t="s">
        <v>13317</v>
      </c>
      <c r="B523" s="17" t="s">
        <v>1193</v>
      </c>
      <c r="C523" s="17" t="s">
        <v>13321</v>
      </c>
      <c r="D523" s="23" t="b">
        <v>0</v>
      </c>
    </row>
    <row r="524" ht="15.75" customHeight="1">
      <c r="A524" s="17" t="s">
        <v>13322</v>
      </c>
      <c r="B524" s="17" t="s">
        <v>13323</v>
      </c>
      <c r="C524" s="17" t="s">
        <v>13324</v>
      </c>
      <c r="D524" s="23" t="b">
        <v>0</v>
      </c>
    </row>
    <row r="525" ht="15.75" customHeight="1">
      <c r="A525" s="17" t="s">
        <v>13330</v>
      </c>
      <c r="B525" s="17" t="s">
        <v>13331</v>
      </c>
      <c r="C525" s="17" t="s">
        <v>13332</v>
      </c>
      <c r="D525" s="23" t="b">
        <v>0</v>
      </c>
    </row>
    <row r="526" ht="15.75" customHeight="1">
      <c r="A526" s="17" t="s">
        <v>13334</v>
      </c>
      <c r="B526" s="17" t="s">
        <v>13336</v>
      </c>
      <c r="C526" s="17" t="s">
        <v>13338</v>
      </c>
      <c r="D526" s="23" t="b">
        <v>0</v>
      </c>
    </row>
    <row r="527" ht="15.75" customHeight="1">
      <c r="A527" s="17" t="s">
        <v>13339</v>
      </c>
      <c r="B527" s="17" t="s">
        <v>13340</v>
      </c>
      <c r="C527" s="17" t="s">
        <v>13341</v>
      </c>
      <c r="D527" s="23" t="b">
        <v>0</v>
      </c>
    </row>
    <row r="528" ht="15.75" customHeight="1">
      <c r="A528" s="17" t="s">
        <v>13344</v>
      </c>
      <c r="B528" s="17" t="s">
        <v>13345</v>
      </c>
      <c r="C528" s="17" t="s">
        <v>13346</v>
      </c>
      <c r="D528" s="23" t="b">
        <v>0</v>
      </c>
    </row>
    <row r="529" ht="15.75" customHeight="1">
      <c r="A529" s="17" t="s">
        <v>13347</v>
      </c>
      <c r="B529" s="17" t="s">
        <v>13348</v>
      </c>
      <c r="C529" s="17" t="s">
        <v>13349</v>
      </c>
      <c r="D529" s="23" t="b">
        <v>0</v>
      </c>
    </row>
    <row r="530" ht="15.75" customHeight="1">
      <c r="A530" s="17" t="s">
        <v>13350</v>
      </c>
      <c r="B530" s="17" t="s">
        <v>6929</v>
      </c>
      <c r="C530" s="17" t="s">
        <v>13351</v>
      </c>
      <c r="D530" s="23" t="b">
        <v>0</v>
      </c>
    </row>
    <row r="531" ht="15.75" customHeight="1">
      <c r="A531" s="17" t="s">
        <v>6356</v>
      </c>
      <c r="B531" s="17" t="s">
        <v>13354</v>
      </c>
      <c r="C531" s="17" t="s">
        <v>13358</v>
      </c>
      <c r="D531" s="23" t="b">
        <v>0</v>
      </c>
    </row>
    <row r="532" ht="15.75" customHeight="1">
      <c r="A532" s="17" t="s">
        <v>13362</v>
      </c>
      <c r="B532" s="17" t="s">
        <v>13364</v>
      </c>
      <c r="C532" s="17" t="s">
        <v>13366</v>
      </c>
      <c r="D532" s="23" t="b">
        <v>0</v>
      </c>
    </row>
    <row r="533" ht="15.75" customHeight="1">
      <c r="A533" s="17" t="s">
        <v>13370</v>
      </c>
      <c r="B533" s="17" t="s">
        <v>13372</v>
      </c>
      <c r="C533" s="17" t="s">
        <v>13373</v>
      </c>
      <c r="D533" s="23" t="b">
        <v>0</v>
      </c>
    </row>
    <row r="534" ht="15.75" customHeight="1">
      <c r="A534" s="17" t="s">
        <v>2271</v>
      </c>
      <c r="B534" s="17" t="s">
        <v>13379</v>
      </c>
      <c r="C534" s="17" t="s">
        <v>13381</v>
      </c>
      <c r="D534" s="23" t="b">
        <v>0</v>
      </c>
    </row>
    <row r="535" ht="15.75" customHeight="1">
      <c r="A535" s="17" t="s">
        <v>13386</v>
      </c>
      <c r="B535" s="17" t="s">
        <v>13388</v>
      </c>
      <c r="C535" s="17" t="s">
        <v>13389</v>
      </c>
      <c r="D535" s="23" t="b">
        <v>0</v>
      </c>
    </row>
    <row r="536" ht="15.75" customHeight="1">
      <c r="A536" s="17" t="s">
        <v>11097</v>
      </c>
      <c r="B536" s="17" t="s">
        <v>13395</v>
      </c>
      <c r="C536" s="17" t="s">
        <v>13399</v>
      </c>
      <c r="D536" s="23" t="b">
        <v>0</v>
      </c>
    </row>
    <row r="537" ht="15.75" customHeight="1">
      <c r="A537" s="17" t="s">
        <v>13401</v>
      </c>
      <c r="B537" s="17" t="s">
        <v>13403</v>
      </c>
      <c r="C537" s="17" t="s">
        <v>13406</v>
      </c>
      <c r="D537" s="23" t="b">
        <v>0</v>
      </c>
    </row>
    <row r="538" ht="15.75" customHeight="1">
      <c r="A538" s="17" t="s">
        <v>13410</v>
      </c>
      <c r="B538" s="17" t="s">
        <v>7037</v>
      </c>
      <c r="C538" s="17" t="s">
        <v>3910</v>
      </c>
      <c r="D538" s="23" t="b">
        <v>0</v>
      </c>
    </row>
    <row r="539" ht="15.75" customHeight="1">
      <c r="A539" s="26"/>
      <c r="B539" s="17" t="s">
        <v>13414</v>
      </c>
      <c r="C539" s="17" t="s">
        <v>13415</v>
      </c>
      <c r="D539" s="23" t="b">
        <v>0</v>
      </c>
    </row>
    <row r="540" ht="15.75" customHeight="1">
      <c r="A540" s="17" t="s">
        <v>13419</v>
      </c>
      <c r="B540" s="17" t="s">
        <v>13420</v>
      </c>
      <c r="C540" s="17" t="s">
        <v>13421</v>
      </c>
      <c r="D540" s="23" t="b">
        <v>0</v>
      </c>
    </row>
    <row r="541" ht="15.75" customHeight="1">
      <c r="A541" s="17" t="s">
        <v>13426</v>
      </c>
      <c r="B541" s="17" t="s">
        <v>1236</v>
      </c>
      <c r="C541" s="17" t="s">
        <v>13428</v>
      </c>
      <c r="D541" s="23" t="b">
        <v>0</v>
      </c>
    </row>
    <row r="542" ht="15.75" customHeight="1">
      <c r="A542" s="17" t="s">
        <v>13432</v>
      </c>
      <c r="B542" s="17" t="s">
        <v>13433</v>
      </c>
      <c r="C542" s="17" t="s">
        <v>13435</v>
      </c>
      <c r="D542" s="23" t="b">
        <v>0</v>
      </c>
    </row>
    <row r="543" ht="15.75" customHeight="1">
      <c r="A543" s="17" t="s">
        <v>13440</v>
      </c>
      <c r="B543" s="17" t="s">
        <v>13443</v>
      </c>
      <c r="C543" s="17" t="s">
        <v>13446</v>
      </c>
      <c r="D543" s="23" t="b">
        <v>0</v>
      </c>
    </row>
    <row r="544" ht="15.75" customHeight="1">
      <c r="A544" s="17" t="s">
        <v>13448</v>
      </c>
      <c r="B544" s="17" t="s">
        <v>1641</v>
      </c>
      <c r="C544" s="17" t="s">
        <v>13452</v>
      </c>
      <c r="D544" s="23" t="b">
        <v>0</v>
      </c>
    </row>
    <row r="545" ht="15.75" customHeight="1">
      <c r="A545" s="17" t="s">
        <v>13458</v>
      </c>
      <c r="B545" s="17" t="s">
        <v>13460</v>
      </c>
      <c r="C545" s="17" t="s">
        <v>13461</v>
      </c>
      <c r="D545" s="23" t="b">
        <v>0</v>
      </c>
    </row>
    <row r="546" ht="15.75" customHeight="1">
      <c r="A546" s="17" t="s">
        <v>13464</v>
      </c>
      <c r="B546" s="17" t="s">
        <v>13467</v>
      </c>
      <c r="C546" s="17" t="s">
        <v>13469</v>
      </c>
      <c r="D546" s="23" t="b">
        <v>0</v>
      </c>
    </row>
    <row r="547" ht="15.75" customHeight="1">
      <c r="A547" s="17" t="s">
        <v>13476</v>
      </c>
      <c r="B547" s="17" t="s">
        <v>12085</v>
      </c>
      <c r="C547" s="17" t="s">
        <v>12088</v>
      </c>
      <c r="D547" s="23" t="b">
        <v>0</v>
      </c>
    </row>
    <row r="548" ht="15.75" customHeight="1">
      <c r="A548" s="17" t="s">
        <v>13484</v>
      </c>
      <c r="B548" s="17" t="s">
        <v>13485</v>
      </c>
      <c r="C548" s="17" t="s">
        <v>13486</v>
      </c>
      <c r="D548" s="23" t="b">
        <v>0</v>
      </c>
    </row>
    <row r="549" ht="15.75" customHeight="1">
      <c r="A549" s="17" t="s">
        <v>13490</v>
      </c>
      <c r="B549" s="17" t="s">
        <v>5879</v>
      </c>
      <c r="C549" s="17" t="s">
        <v>5880</v>
      </c>
      <c r="D549" s="23" t="b">
        <v>0</v>
      </c>
    </row>
    <row r="550" ht="15.75" customHeight="1">
      <c r="A550" s="17" t="s">
        <v>13497</v>
      </c>
      <c r="B550" s="17" t="s">
        <v>13498</v>
      </c>
      <c r="C550" s="17" t="s">
        <v>13499</v>
      </c>
      <c r="D550" s="23" t="b">
        <v>0</v>
      </c>
    </row>
    <row r="551" ht="15.75" customHeight="1">
      <c r="A551" s="17" t="s">
        <v>13501</v>
      </c>
      <c r="B551" s="17" t="s">
        <v>13503</v>
      </c>
      <c r="C551" s="17" t="s">
        <v>13506</v>
      </c>
      <c r="D551" s="23" t="b">
        <v>0</v>
      </c>
    </row>
    <row r="552" ht="15.75" customHeight="1">
      <c r="A552" s="26"/>
      <c r="B552" s="17" t="s">
        <v>13508</v>
      </c>
      <c r="C552" s="17" t="s">
        <v>13509</v>
      </c>
      <c r="D552" s="23" t="b">
        <v>0</v>
      </c>
    </row>
    <row r="553" ht="15.75" customHeight="1">
      <c r="A553" s="26"/>
      <c r="B553" s="17" t="s">
        <v>13511</v>
      </c>
      <c r="C553" s="17" t="s">
        <v>13513</v>
      </c>
      <c r="D553" s="23" t="b">
        <v>0</v>
      </c>
    </row>
    <row r="554" ht="15.75" customHeight="1">
      <c r="A554" s="17" t="s">
        <v>5114</v>
      </c>
      <c r="B554" s="17" t="s">
        <v>11953</v>
      </c>
      <c r="C554" s="17" t="s">
        <v>13521</v>
      </c>
      <c r="D554" s="23" t="b">
        <v>0</v>
      </c>
    </row>
    <row r="555" ht="15.75" customHeight="1">
      <c r="A555" s="17" t="s">
        <v>13525</v>
      </c>
      <c r="B555" s="17" t="s">
        <v>13526</v>
      </c>
      <c r="C555" s="17" t="s">
        <v>13529</v>
      </c>
      <c r="D555" s="23" t="b">
        <v>0</v>
      </c>
    </row>
    <row r="556" ht="15.75" customHeight="1">
      <c r="A556" s="17" t="s">
        <v>13534</v>
      </c>
      <c r="B556" s="17" t="s">
        <v>12574</v>
      </c>
      <c r="C556" s="17" t="s">
        <v>13538</v>
      </c>
      <c r="D556" s="23" t="b">
        <v>0</v>
      </c>
    </row>
    <row r="557" ht="15.75" customHeight="1">
      <c r="A557" s="17" t="s">
        <v>13540</v>
      </c>
      <c r="B557" s="17" t="s">
        <v>4221</v>
      </c>
      <c r="C557" s="17" t="s">
        <v>13545</v>
      </c>
      <c r="D557" s="23" t="b">
        <v>0</v>
      </c>
    </row>
    <row r="558" ht="15.75" customHeight="1">
      <c r="A558" s="17" t="s">
        <v>13549</v>
      </c>
      <c r="B558" s="17" t="s">
        <v>13551</v>
      </c>
      <c r="C558" s="17" t="s">
        <v>13553</v>
      </c>
      <c r="D558" s="23" t="b">
        <v>0</v>
      </c>
    </row>
    <row r="559" ht="15.75" customHeight="1">
      <c r="A559" s="17" t="s">
        <v>13557</v>
      </c>
      <c r="B559" s="17" t="s">
        <v>13563</v>
      </c>
      <c r="C559" s="17" t="s">
        <v>13566</v>
      </c>
      <c r="D559" s="23" t="b">
        <v>0</v>
      </c>
    </row>
    <row r="560" ht="15.75" customHeight="1">
      <c r="A560" s="17" t="s">
        <v>13568</v>
      </c>
      <c r="B560" s="17" t="s">
        <v>13571</v>
      </c>
      <c r="C560" s="17" t="s">
        <v>13576</v>
      </c>
      <c r="D560" s="23" t="b">
        <v>0</v>
      </c>
    </row>
    <row r="561" ht="15.75" customHeight="1">
      <c r="A561" s="17" t="s">
        <v>13582</v>
      </c>
      <c r="B561" s="17" t="s">
        <v>13583</v>
      </c>
      <c r="C561" s="17" t="s">
        <v>13584</v>
      </c>
      <c r="D561" s="23" t="b">
        <v>0</v>
      </c>
    </row>
    <row r="562" ht="15.75" customHeight="1">
      <c r="A562" s="17" t="s">
        <v>13590</v>
      </c>
      <c r="B562" s="17" t="s">
        <v>13592</v>
      </c>
      <c r="C562" s="17" t="s">
        <v>13593</v>
      </c>
      <c r="D562" s="23" t="b">
        <v>0</v>
      </c>
    </row>
    <row r="563" ht="15.75" customHeight="1">
      <c r="A563" s="17" t="s">
        <v>13599</v>
      </c>
      <c r="B563" s="17" t="s">
        <v>13601</v>
      </c>
      <c r="C563" s="17" t="s">
        <v>13602</v>
      </c>
      <c r="D563" s="23" t="b">
        <v>0</v>
      </c>
    </row>
    <row r="564" ht="15.75" customHeight="1">
      <c r="A564" s="17" t="s">
        <v>13607</v>
      </c>
      <c r="B564" s="17" t="s">
        <v>12013</v>
      </c>
      <c r="C564" s="17" t="s">
        <v>13609</v>
      </c>
      <c r="D564" s="23" t="b">
        <v>0</v>
      </c>
    </row>
    <row r="565" ht="15.75" customHeight="1">
      <c r="A565" s="17" t="s">
        <v>13615</v>
      </c>
      <c r="B565" s="17" t="s">
        <v>13618</v>
      </c>
      <c r="C565" s="17" t="s">
        <v>13621</v>
      </c>
      <c r="D565" s="23" t="b">
        <v>0</v>
      </c>
    </row>
    <row r="566" ht="15.75" customHeight="1">
      <c r="A566" s="17" t="s">
        <v>13622</v>
      </c>
      <c r="B566" s="17" t="s">
        <v>12084</v>
      </c>
      <c r="C566" s="17" t="s">
        <v>13624</v>
      </c>
      <c r="D566" s="23" t="b">
        <v>0</v>
      </c>
    </row>
    <row r="567" ht="15.75" customHeight="1">
      <c r="A567" s="17" t="s">
        <v>4414</v>
      </c>
      <c r="B567" s="17" t="s">
        <v>13632</v>
      </c>
      <c r="C567" s="17" t="s">
        <v>13633</v>
      </c>
      <c r="D567" s="23" t="b">
        <v>0</v>
      </c>
    </row>
    <row r="568" ht="15.75" customHeight="1">
      <c r="A568" s="17" t="s">
        <v>13634</v>
      </c>
      <c r="B568" s="17" t="s">
        <v>13636</v>
      </c>
      <c r="C568" s="17" t="s">
        <v>13640</v>
      </c>
      <c r="D568" s="23" t="b">
        <v>0</v>
      </c>
    </row>
    <row r="569" ht="15.75" customHeight="1">
      <c r="A569" s="17" t="s">
        <v>13645</v>
      </c>
      <c r="B569" s="17" t="s">
        <v>13646</v>
      </c>
      <c r="C569" s="17" t="s">
        <v>13647</v>
      </c>
      <c r="D569" s="23" t="b">
        <v>0</v>
      </c>
    </row>
    <row r="570" ht="15.75" customHeight="1">
      <c r="A570" s="17" t="s">
        <v>13374</v>
      </c>
      <c r="B570" s="17" t="s">
        <v>13653</v>
      </c>
      <c r="C570" s="17" t="s">
        <v>13377</v>
      </c>
      <c r="D570" s="23" t="b">
        <v>0</v>
      </c>
    </row>
    <row r="571" ht="15.75" customHeight="1">
      <c r="A571" s="17" t="s">
        <v>13659</v>
      </c>
      <c r="B571" s="17" t="s">
        <v>13661</v>
      </c>
      <c r="C571" s="17" t="s">
        <v>13663</v>
      </c>
      <c r="D571" s="23" t="b">
        <v>0</v>
      </c>
    </row>
    <row r="572" ht="15.75" customHeight="1">
      <c r="A572" s="17" t="s">
        <v>13667</v>
      </c>
      <c r="B572" s="17" t="s">
        <v>13669</v>
      </c>
      <c r="C572" s="17" t="s">
        <v>13672</v>
      </c>
      <c r="D572" s="23" t="b">
        <v>0</v>
      </c>
    </row>
    <row r="573" ht="15.75" customHeight="1">
      <c r="A573" s="26"/>
      <c r="B573" s="17" t="s">
        <v>13673</v>
      </c>
      <c r="C573" s="17" t="s">
        <v>13676</v>
      </c>
      <c r="D573" s="23" t="b">
        <v>0</v>
      </c>
    </row>
    <row r="574" ht="15.75" customHeight="1">
      <c r="A574" s="17" t="s">
        <v>13684</v>
      </c>
      <c r="B574" s="17" t="s">
        <v>13685</v>
      </c>
      <c r="C574" s="17" t="s">
        <v>865</v>
      </c>
      <c r="D574" s="23" t="b">
        <v>0</v>
      </c>
    </row>
    <row r="575" ht="15.75" customHeight="1">
      <c r="A575" s="17" t="s">
        <v>13687</v>
      </c>
      <c r="B575" s="17" t="s">
        <v>13690</v>
      </c>
      <c r="C575" s="17" t="s">
        <v>13694</v>
      </c>
      <c r="D575" s="23" t="b">
        <v>0</v>
      </c>
    </row>
    <row r="576" ht="15.75" customHeight="1">
      <c r="A576" s="17" t="s">
        <v>13697</v>
      </c>
      <c r="B576" s="17" t="s">
        <v>13699</v>
      </c>
      <c r="C576" s="17" t="s">
        <v>13701</v>
      </c>
      <c r="D576" s="23" t="b">
        <v>0</v>
      </c>
    </row>
    <row r="577" ht="15.75" customHeight="1">
      <c r="A577" s="17" t="s">
        <v>13709</v>
      </c>
      <c r="B577" s="17" t="s">
        <v>4514</v>
      </c>
      <c r="C577" s="17" t="s">
        <v>13711</v>
      </c>
      <c r="D577" s="23" t="b">
        <v>0</v>
      </c>
    </row>
    <row r="578" ht="15.75" customHeight="1">
      <c r="A578" s="17" t="s">
        <v>13717</v>
      </c>
      <c r="B578" s="17" t="s">
        <v>13719</v>
      </c>
      <c r="C578" s="17" t="s">
        <v>13721</v>
      </c>
      <c r="D578" s="23" t="b">
        <v>0</v>
      </c>
    </row>
    <row r="579" ht="15.75" customHeight="1">
      <c r="A579" s="17" t="s">
        <v>13726</v>
      </c>
      <c r="B579" s="17" t="s">
        <v>13727</v>
      </c>
      <c r="C579" s="17" t="s">
        <v>13729</v>
      </c>
      <c r="D579" s="23" t="b">
        <v>0</v>
      </c>
    </row>
    <row r="580" ht="15.75" customHeight="1">
      <c r="A580" s="17" t="s">
        <v>13734</v>
      </c>
      <c r="B580" s="17" t="s">
        <v>13736</v>
      </c>
      <c r="C580" s="17" t="s">
        <v>13738</v>
      </c>
      <c r="D580" s="23" t="b">
        <v>0</v>
      </c>
    </row>
    <row r="581" ht="15.75" customHeight="1">
      <c r="A581" s="17" t="s">
        <v>4753</v>
      </c>
      <c r="B581" s="17" t="s">
        <v>13743</v>
      </c>
      <c r="C581" s="17" t="s">
        <v>13744</v>
      </c>
      <c r="D581" s="23" t="b">
        <v>0</v>
      </c>
    </row>
    <row r="582" ht="15.75" customHeight="1">
      <c r="A582" s="17" t="s">
        <v>13751</v>
      </c>
      <c r="B582" s="17" t="s">
        <v>13753</v>
      </c>
      <c r="C582" s="17" t="s">
        <v>13757</v>
      </c>
      <c r="D582" s="23" t="b">
        <v>0</v>
      </c>
    </row>
    <row r="583" ht="15.75" customHeight="1">
      <c r="A583" s="26"/>
      <c r="B583" s="17" t="s">
        <v>13761</v>
      </c>
      <c r="C583" s="17" t="s">
        <v>13763</v>
      </c>
      <c r="D583" s="23" t="b">
        <v>0</v>
      </c>
    </row>
    <row r="584" ht="15.75" customHeight="1">
      <c r="A584" s="17" t="s">
        <v>13767</v>
      </c>
      <c r="B584" s="17" t="s">
        <v>12590</v>
      </c>
      <c r="C584" s="17" t="s">
        <v>13770</v>
      </c>
      <c r="D584" s="23" t="b">
        <v>0</v>
      </c>
    </row>
    <row r="585" ht="15.75" customHeight="1">
      <c r="A585" s="17" t="s">
        <v>13773</v>
      </c>
      <c r="B585" s="17" t="s">
        <v>13775</v>
      </c>
      <c r="C585" s="17" t="s">
        <v>13777</v>
      </c>
      <c r="D585" s="23" t="b">
        <v>0</v>
      </c>
    </row>
    <row r="586" ht="15.75" customHeight="1">
      <c r="A586" s="17" t="s">
        <v>13783</v>
      </c>
      <c r="B586" s="17" t="s">
        <v>13785</v>
      </c>
      <c r="C586" s="17" t="s">
        <v>13786</v>
      </c>
      <c r="D586" s="23" t="b">
        <v>0</v>
      </c>
    </row>
    <row r="587" ht="15.75" customHeight="1">
      <c r="A587" s="17" t="s">
        <v>13792</v>
      </c>
      <c r="B587" s="17" t="s">
        <v>13794</v>
      </c>
      <c r="C587" s="17" t="s">
        <v>13795</v>
      </c>
      <c r="D587" s="23" t="b">
        <v>0</v>
      </c>
    </row>
    <row r="588" ht="15.75" customHeight="1">
      <c r="A588" s="17" t="s">
        <v>13800</v>
      </c>
      <c r="B588" s="17" t="s">
        <v>12184</v>
      </c>
      <c r="C588" s="17" t="s">
        <v>13802</v>
      </c>
      <c r="D588" s="23" t="b">
        <v>0</v>
      </c>
    </row>
    <row r="589" ht="15.75" customHeight="1">
      <c r="A589" s="17" t="s">
        <v>13805</v>
      </c>
      <c r="B589" s="17" t="s">
        <v>13808</v>
      </c>
      <c r="C589" s="17" t="s">
        <v>13810</v>
      </c>
      <c r="D589" s="23" t="b">
        <v>0</v>
      </c>
    </row>
    <row r="590" ht="15.75" customHeight="1">
      <c r="A590" s="17" t="s">
        <v>13816</v>
      </c>
      <c r="B590" s="17" t="s">
        <v>13818</v>
      </c>
      <c r="C590" s="17" t="s">
        <v>13819</v>
      </c>
      <c r="D590" s="23" t="b">
        <v>0</v>
      </c>
    </row>
    <row r="591" ht="15.75" customHeight="1">
      <c r="A591" s="17" t="s">
        <v>13822</v>
      </c>
      <c r="B591" s="17" t="s">
        <v>6444</v>
      </c>
      <c r="C591" s="17" t="s">
        <v>13824</v>
      </c>
      <c r="D591" s="23" t="b">
        <v>0</v>
      </c>
    </row>
    <row r="592" ht="15.75" customHeight="1">
      <c r="A592" s="17" t="s">
        <v>13832</v>
      </c>
      <c r="B592" s="17" t="s">
        <v>13834</v>
      </c>
      <c r="C592" s="17" t="s">
        <v>13835</v>
      </c>
      <c r="D592" s="23" t="b">
        <v>0</v>
      </c>
    </row>
    <row r="593" ht="15.75" customHeight="1">
      <c r="A593" s="17" t="s">
        <v>13839</v>
      </c>
      <c r="B593" s="17" t="s">
        <v>13840</v>
      </c>
      <c r="C593" s="17" t="s">
        <v>13841</v>
      </c>
      <c r="D593" s="23" t="b">
        <v>0</v>
      </c>
    </row>
    <row r="594" ht="15.75" customHeight="1">
      <c r="A594" s="17" t="s">
        <v>13844</v>
      </c>
      <c r="B594" s="17" t="s">
        <v>13848</v>
      </c>
      <c r="C594" s="17" t="s">
        <v>13851</v>
      </c>
      <c r="D594" s="23" t="b">
        <v>0</v>
      </c>
    </row>
    <row r="595" ht="15.75" customHeight="1">
      <c r="A595" s="17" t="s">
        <v>13853</v>
      </c>
      <c r="B595" s="17" t="s">
        <v>13855</v>
      </c>
      <c r="C595" s="17" t="s">
        <v>13856</v>
      </c>
      <c r="D595" s="23" t="b">
        <v>0</v>
      </c>
    </row>
    <row r="596" ht="15.75" customHeight="1">
      <c r="A596" s="17" t="s">
        <v>13859</v>
      </c>
      <c r="B596" s="17" t="s">
        <v>13861</v>
      </c>
      <c r="C596" s="17" t="s">
        <v>13863</v>
      </c>
      <c r="D596" s="23" t="b">
        <v>0</v>
      </c>
    </row>
    <row r="597" ht="15.75" customHeight="1">
      <c r="A597" s="17" t="s">
        <v>13867</v>
      </c>
      <c r="B597" s="17" t="s">
        <v>13868</v>
      </c>
      <c r="C597" s="17" t="s">
        <v>13869</v>
      </c>
      <c r="D597" s="23" t="b">
        <v>0</v>
      </c>
    </row>
    <row r="598" ht="15.75" customHeight="1">
      <c r="A598" s="17" t="s">
        <v>13876</v>
      </c>
      <c r="B598" s="17" t="s">
        <v>13877</v>
      </c>
      <c r="C598" s="17" t="s">
        <v>13879</v>
      </c>
      <c r="D598" s="23" t="b">
        <v>0</v>
      </c>
    </row>
    <row r="599" ht="15.75" customHeight="1">
      <c r="A599" s="17" t="s">
        <v>13882</v>
      </c>
      <c r="B599" s="17" t="s">
        <v>13883</v>
      </c>
      <c r="C599" s="17" t="s">
        <v>13884</v>
      </c>
      <c r="D599" s="23" t="b">
        <v>0</v>
      </c>
    </row>
    <row r="600" ht="15.75" customHeight="1">
      <c r="A600" s="17" t="s">
        <v>13886</v>
      </c>
      <c r="B600" s="17" t="s">
        <v>2665</v>
      </c>
      <c r="C600" s="17" t="s">
        <v>13890</v>
      </c>
      <c r="D600" s="23" t="b">
        <v>0</v>
      </c>
    </row>
    <row r="601" ht="15.75" customHeight="1">
      <c r="A601" s="17" t="s">
        <v>13895</v>
      </c>
      <c r="B601" s="17" t="s">
        <v>13898</v>
      </c>
      <c r="C601" s="17" t="s">
        <v>13900</v>
      </c>
      <c r="D601" s="23" t="b">
        <v>0</v>
      </c>
    </row>
    <row r="602" ht="15.75" customHeight="1">
      <c r="A602" s="17" t="s">
        <v>13902</v>
      </c>
      <c r="B602" s="17" t="s">
        <v>13903</v>
      </c>
      <c r="C602" s="17" t="s">
        <v>13904</v>
      </c>
      <c r="D602" s="23" t="b">
        <v>0</v>
      </c>
    </row>
    <row r="603" ht="15.75" customHeight="1">
      <c r="A603" s="17" t="s">
        <v>13910</v>
      </c>
      <c r="B603" s="17" t="s">
        <v>5868</v>
      </c>
      <c r="C603" s="17" t="s">
        <v>5869</v>
      </c>
      <c r="D603" s="23" t="b">
        <v>0</v>
      </c>
    </row>
    <row r="604" ht="15.75" customHeight="1">
      <c r="A604" s="26"/>
      <c r="B604" s="17" t="s">
        <v>13916</v>
      </c>
      <c r="C604" s="17" t="s">
        <v>13919</v>
      </c>
      <c r="D604" s="23" t="b">
        <v>0</v>
      </c>
    </row>
    <row r="605" ht="15.75" customHeight="1">
      <c r="A605" s="17" t="s">
        <v>13922</v>
      </c>
      <c r="B605" s="17" t="s">
        <v>13924</v>
      </c>
      <c r="C605" s="17" t="s">
        <v>13927</v>
      </c>
      <c r="D605" s="23" t="b">
        <v>0</v>
      </c>
    </row>
    <row r="606" ht="15.75" customHeight="1">
      <c r="A606" s="17" t="s">
        <v>13932</v>
      </c>
      <c r="B606" s="17" t="s">
        <v>13933</v>
      </c>
      <c r="C606" s="17" t="s">
        <v>13935</v>
      </c>
      <c r="D606" s="23" t="b">
        <v>0</v>
      </c>
    </row>
    <row r="607" ht="15.75" customHeight="1">
      <c r="A607" s="17" t="s">
        <v>13938</v>
      </c>
      <c r="B607" s="17" t="s">
        <v>13940</v>
      </c>
      <c r="C607" s="17" t="s">
        <v>13942</v>
      </c>
      <c r="D607" s="23" t="b">
        <v>0</v>
      </c>
    </row>
    <row r="608" ht="15.75" customHeight="1">
      <c r="A608" s="17" t="s">
        <v>13949</v>
      </c>
      <c r="B608" s="17" t="s">
        <v>13951</v>
      </c>
      <c r="C608" s="17" t="s">
        <v>13952</v>
      </c>
      <c r="D608" s="23" t="b">
        <v>0</v>
      </c>
    </row>
    <row r="609" ht="15.75" customHeight="1">
      <c r="A609" s="17" t="s">
        <v>13955</v>
      </c>
      <c r="B609" s="17" t="s">
        <v>13958</v>
      </c>
      <c r="C609" s="17" t="s">
        <v>13960</v>
      </c>
      <c r="D609" s="23" t="b">
        <v>0</v>
      </c>
    </row>
    <row r="610" ht="15.75" customHeight="1">
      <c r="A610" s="17" t="s">
        <v>13963</v>
      </c>
      <c r="B610" s="17" t="s">
        <v>13965</v>
      </c>
      <c r="C610" s="17" t="s">
        <v>13967</v>
      </c>
      <c r="D610" s="23" t="b">
        <v>0</v>
      </c>
    </row>
    <row r="611" ht="15.75" customHeight="1">
      <c r="A611" s="17" t="s">
        <v>13968</v>
      </c>
      <c r="B611" s="17" t="s">
        <v>13970</v>
      </c>
      <c r="C611" s="17" t="s">
        <v>13973</v>
      </c>
      <c r="D611" s="23" t="b">
        <v>0</v>
      </c>
    </row>
    <row r="612" ht="15.75" customHeight="1">
      <c r="A612" s="26"/>
      <c r="B612" s="17" t="s">
        <v>13977</v>
      </c>
      <c r="C612" s="17" t="s">
        <v>13978</v>
      </c>
      <c r="D612" s="23" t="b">
        <v>0</v>
      </c>
    </row>
    <row r="613" ht="15.75" customHeight="1">
      <c r="A613" s="17" t="s">
        <v>13980</v>
      </c>
      <c r="B613" s="17" t="s">
        <v>13984</v>
      </c>
      <c r="C613" s="17" t="s">
        <v>13987</v>
      </c>
      <c r="D613" s="23" t="b">
        <v>0</v>
      </c>
    </row>
    <row r="614" ht="15.75" customHeight="1">
      <c r="A614" s="17" t="s">
        <v>13989</v>
      </c>
      <c r="B614" s="17" t="s">
        <v>13992</v>
      </c>
      <c r="C614" s="17" t="s">
        <v>13995</v>
      </c>
      <c r="D614" s="23" t="b">
        <v>0</v>
      </c>
    </row>
    <row r="615" ht="15.75" customHeight="1">
      <c r="A615" s="17" t="s">
        <v>13998</v>
      </c>
      <c r="B615" s="17" t="s">
        <v>6540</v>
      </c>
      <c r="C615" s="17" t="s">
        <v>14000</v>
      </c>
      <c r="D615" s="23" t="b">
        <v>0</v>
      </c>
    </row>
    <row r="616" ht="15.75" customHeight="1">
      <c r="A616" s="17" t="s">
        <v>294</v>
      </c>
      <c r="B616" s="17" t="s">
        <v>2828</v>
      </c>
      <c r="C616" s="17" t="s">
        <v>296</v>
      </c>
      <c r="D616" s="23" t="b">
        <v>0</v>
      </c>
    </row>
    <row r="617" ht="15.75" customHeight="1">
      <c r="A617" s="17" t="s">
        <v>14011</v>
      </c>
      <c r="B617" s="17" t="s">
        <v>14013</v>
      </c>
      <c r="C617" s="17" t="s">
        <v>14015</v>
      </c>
      <c r="D617" s="23" t="b">
        <v>0</v>
      </c>
    </row>
    <row r="618" ht="15.75" customHeight="1">
      <c r="A618" s="17" t="s">
        <v>14020</v>
      </c>
      <c r="B618" s="17" t="s">
        <v>14022</v>
      </c>
      <c r="C618" s="17" t="s">
        <v>14024</v>
      </c>
      <c r="D618" s="23" t="b">
        <v>0</v>
      </c>
    </row>
    <row r="619" ht="15.75" customHeight="1">
      <c r="A619" s="17" t="s">
        <v>14028</v>
      </c>
      <c r="B619" s="17" t="s">
        <v>14030</v>
      </c>
      <c r="C619" s="17" t="s">
        <v>14032</v>
      </c>
      <c r="D619" s="23" t="b">
        <v>0</v>
      </c>
    </row>
    <row r="620" ht="15.75" customHeight="1">
      <c r="A620" s="26"/>
      <c r="B620" s="17" t="s">
        <v>14037</v>
      </c>
      <c r="C620" s="17" t="s">
        <v>14038</v>
      </c>
      <c r="D620" s="23" t="b">
        <v>0</v>
      </c>
    </row>
    <row r="621" ht="15.75" customHeight="1">
      <c r="A621" s="17" t="s">
        <v>14044</v>
      </c>
      <c r="B621" s="17" t="s">
        <v>10796</v>
      </c>
      <c r="C621" s="17" t="s">
        <v>14048</v>
      </c>
      <c r="D621" s="23" t="b">
        <v>0</v>
      </c>
    </row>
    <row r="622" ht="15.75" customHeight="1">
      <c r="A622" s="17" t="s">
        <v>14052</v>
      </c>
      <c r="B622" s="17" t="s">
        <v>14053</v>
      </c>
      <c r="C622" s="17" t="s">
        <v>14054</v>
      </c>
      <c r="D622" s="23" t="b">
        <v>0</v>
      </c>
    </row>
    <row r="623" ht="15.75" customHeight="1">
      <c r="A623" s="17" t="s">
        <v>14061</v>
      </c>
      <c r="B623" s="17" t="s">
        <v>14062</v>
      </c>
      <c r="C623" s="17" t="s">
        <v>14063</v>
      </c>
      <c r="D623" s="23" t="b">
        <v>0</v>
      </c>
    </row>
    <row r="624" ht="15.75" customHeight="1">
      <c r="A624" s="17" t="s">
        <v>14065</v>
      </c>
      <c r="B624" s="17" t="s">
        <v>14067</v>
      </c>
      <c r="C624" s="17" t="s">
        <v>14068</v>
      </c>
      <c r="D624" s="23" t="b">
        <v>0</v>
      </c>
    </row>
    <row r="625" ht="15.75" customHeight="1">
      <c r="A625" s="17" t="s">
        <v>14077</v>
      </c>
      <c r="B625" s="17" t="s">
        <v>3619</v>
      </c>
      <c r="C625" s="17" t="s">
        <v>14079</v>
      </c>
      <c r="D625" s="23" t="b">
        <v>0</v>
      </c>
    </row>
    <row r="626" ht="15.75" customHeight="1">
      <c r="A626" s="17" t="s">
        <v>14084</v>
      </c>
      <c r="B626" s="17" t="s">
        <v>14086</v>
      </c>
      <c r="C626" s="17" t="s">
        <v>14088</v>
      </c>
      <c r="D626" s="23" t="b">
        <v>0</v>
      </c>
    </row>
    <row r="627" ht="15.75" customHeight="1">
      <c r="A627" s="17" t="s">
        <v>14093</v>
      </c>
      <c r="B627" s="17" t="s">
        <v>14095</v>
      </c>
      <c r="C627" s="17" t="s">
        <v>14096</v>
      </c>
      <c r="D627" s="23" t="b">
        <v>0</v>
      </c>
    </row>
    <row r="628" ht="15.75" customHeight="1">
      <c r="A628" s="17" t="s">
        <v>14097</v>
      </c>
      <c r="B628" s="17" t="s">
        <v>14099</v>
      </c>
      <c r="C628" s="17" t="s">
        <v>14102</v>
      </c>
      <c r="D628" s="23" t="b">
        <v>0</v>
      </c>
    </row>
    <row r="629" ht="15.75" customHeight="1">
      <c r="A629" s="17" t="s">
        <v>14106</v>
      </c>
      <c r="B629" s="17" t="s">
        <v>14108</v>
      </c>
      <c r="C629" s="17" t="s">
        <v>14110</v>
      </c>
      <c r="D629" s="23" t="b">
        <v>0</v>
      </c>
    </row>
    <row r="630" ht="15.75" customHeight="1">
      <c r="A630" s="17" t="s">
        <v>14114</v>
      </c>
      <c r="B630" s="17" t="s">
        <v>14116</v>
      </c>
      <c r="C630" s="17" t="s">
        <v>14117</v>
      </c>
      <c r="D630" s="23" t="b">
        <v>0</v>
      </c>
    </row>
    <row r="631" ht="15.75" customHeight="1">
      <c r="A631" s="26"/>
      <c r="B631" s="17" t="s">
        <v>14123</v>
      </c>
      <c r="C631" s="17" t="s">
        <v>14124</v>
      </c>
      <c r="D631" s="23" t="b">
        <v>0</v>
      </c>
    </row>
    <row r="632" ht="15.75" customHeight="1">
      <c r="A632" s="17" t="s">
        <v>14131</v>
      </c>
      <c r="B632" s="17" t="s">
        <v>14132</v>
      </c>
      <c r="C632" s="17" t="s">
        <v>14133</v>
      </c>
      <c r="D632" s="23" t="b">
        <v>0</v>
      </c>
    </row>
    <row r="633" ht="15.75" customHeight="1">
      <c r="A633" s="17" t="s">
        <v>14136</v>
      </c>
      <c r="B633" s="17" t="s">
        <v>14139</v>
      </c>
      <c r="C633" s="17" t="s">
        <v>14141</v>
      </c>
      <c r="D633" s="23" t="b">
        <v>0</v>
      </c>
    </row>
    <row r="634" ht="15.75" customHeight="1">
      <c r="A634" s="17" t="s">
        <v>14144</v>
      </c>
      <c r="B634" s="17" t="s">
        <v>14146</v>
      </c>
      <c r="C634" s="17" t="s">
        <v>14148</v>
      </c>
      <c r="D634" s="23" t="b">
        <v>0</v>
      </c>
    </row>
    <row r="635" ht="15.75" customHeight="1">
      <c r="A635" s="17" t="s">
        <v>14153</v>
      </c>
      <c r="B635" s="17" t="s">
        <v>10122</v>
      </c>
      <c r="C635" s="17" t="s">
        <v>14157</v>
      </c>
      <c r="D635" s="23" t="b">
        <v>0</v>
      </c>
    </row>
    <row r="636" ht="15.75" customHeight="1">
      <c r="A636" s="17" t="s">
        <v>14160</v>
      </c>
      <c r="B636" s="17" t="s">
        <v>14163</v>
      </c>
      <c r="C636" s="17" t="s">
        <v>14167</v>
      </c>
      <c r="D636" s="23" t="b">
        <v>0</v>
      </c>
    </row>
    <row r="637" ht="15.75" customHeight="1">
      <c r="A637" s="17" t="s">
        <v>14172</v>
      </c>
      <c r="B637" s="17" t="s">
        <v>14174</v>
      </c>
      <c r="C637" s="17" t="s">
        <v>14176</v>
      </c>
      <c r="D637" s="23" t="b">
        <v>0</v>
      </c>
    </row>
    <row r="638" ht="15.75" customHeight="1">
      <c r="A638" s="17" t="s">
        <v>14179</v>
      </c>
      <c r="B638" s="17" t="s">
        <v>14182</v>
      </c>
      <c r="C638" s="17" t="s">
        <v>14184</v>
      </c>
      <c r="D638" s="23" t="b">
        <v>0</v>
      </c>
    </row>
    <row r="639" ht="15.75" customHeight="1">
      <c r="A639" s="26"/>
      <c r="B639" s="17" t="s">
        <v>14186</v>
      </c>
      <c r="C639" s="17" t="s">
        <v>14189</v>
      </c>
      <c r="D639" s="23" t="b">
        <v>0</v>
      </c>
    </row>
    <row r="640" ht="15.75" customHeight="1">
      <c r="A640" s="17" t="s">
        <v>14192</v>
      </c>
      <c r="B640" s="17" t="s">
        <v>2370</v>
      </c>
      <c r="C640" s="17" t="s">
        <v>2371</v>
      </c>
      <c r="D640" s="23" t="b">
        <v>0</v>
      </c>
    </row>
    <row r="641" ht="15.75" customHeight="1">
      <c r="A641" s="17" t="s">
        <v>14197</v>
      </c>
      <c r="B641" s="17" t="s">
        <v>14199</v>
      </c>
      <c r="C641" s="17" t="s">
        <v>14200</v>
      </c>
      <c r="D641" s="23" t="b">
        <v>0</v>
      </c>
    </row>
    <row r="642" ht="15.75" customHeight="1">
      <c r="A642" s="17" t="s">
        <v>14201</v>
      </c>
      <c r="B642" s="17" t="s">
        <v>14203</v>
      </c>
      <c r="C642" s="17" t="s">
        <v>14205</v>
      </c>
      <c r="D642" s="23" t="b">
        <v>0</v>
      </c>
    </row>
    <row r="643" ht="15.75" customHeight="1">
      <c r="A643" s="17" t="s">
        <v>14209</v>
      </c>
      <c r="B643" s="17" t="s">
        <v>14211</v>
      </c>
      <c r="C643" s="17" t="s">
        <v>14213</v>
      </c>
      <c r="D643" s="23" t="b">
        <v>0</v>
      </c>
    </row>
    <row r="644" ht="15.75" customHeight="1">
      <c r="A644" s="17" t="s">
        <v>14215</v>
      </c>
      <c r="B644" s="17" t="s">
        <v>3757</v>
      </c>
      <c r="C644" s="17" t="s">
        <v>14217</v>
      </c>
      <c r="D644" s="23" t="b">
        <v>0</v>
      </c>
    </row>
    <row r="645" ht="15.75" customHeight="1">
      <c r="A645" s="17" t="s">
        <v>1412</v>
      </c>
      <c r="B645" s="17" t="s">
        <v>90</v>
      </c>
      <c r="C645" s="17" t="s">
        <v>14225</v>
      </c>
      <c r="D645" s="23" t="b">
        <v>0</v>
      </c>
    </row>
    <row r="646" ht="15.75" customHeight="1">
      <c r="A646" s="26"/>
      <c r="B646" s="17" t="s">
        <v>14229</v>
      </c>
      <c r="C646" s="17" t="s">
        <v>14230</v>
      </c>
      <c r="D646" s="23" t="b">
        <v>0</v>
      </c>
    </row>
    <row r="647" ht="15.75" customHeight="1">
      <c r="A647" s="17" t="s">
        <v>14238</v>
      </c>
      <c r="B647" s="17" t="s">
        <v>14240</v>
      </c>
      <c r="C647" s="17" t="s">
        <v>14241</v>
      </c>
      <c r="D647" s="23" t="b">
        <v>0</v>
      </c>
    </row>
    <row r="648" ht="15.75" customHeight="1">
      <c r="A648" s="17" t="s">
        <v>14245</v>
      </c>
      <c r="B648" s="17" t="s">
        <v>14249</v>
      </c>
      <c r="C648" s="17" t="s">
        <v>14252</v>
      </c>
      <c r="D648" s="23" t="b">
        <v>0</v>
      </c>
    </row>
    <row r="649" ht="15.75" customHeight="1">
      <c r="A649" s="17" t="s">
        <v>14257</v>
      </c>
      <c r="B649" s="17" t="s">
        <v>14258</v>
      </c>
      <c r="C649" s="17" t="s">
        <v>14259</v>
      </c>
      <c r="D649" s="23" t="b">
        <v>0</v>
      </c>
    </row>
    <row r="650" ht="15.75" customHeight="1">
      <c r="A650" s="17" t="s">
        <v>14266</v>
      </c>
      <c r="B650" s="17" t="s">
        <v>14269</v>
      </c>
      <c r="C650" s="17" t="s">
        <v>14271</v>
      </c>
      <c r="D650" s="23" t="b">
        <v>0</v>
      </c>
    </row>
    <row r="651" ht="15.75" customHeight="1">
      <c r="A651" s="17" t="s">
        <v>14275</v>
      </c>
      <c r="B651" s="17" t="s">
        <v>14276</v>
      </c>
      <c r="C651" s="17" t="s">
        <v>14277</v>
      </c>
      <c r="D651" s="23" t="b">
        <v>0</v>
      </c>
    </row>
    <row r="652" ht="15.75" customHeight="1">
      <c r="A652" s="17" t="s">
        <v>14282</v>
      </c>
      <c r="B652" s="17" t="s">
        <v>14283</v>
      </c>
      <c r="C652" s="17" t="s">
        <v>14286</v>
      </c>
      <c r="D652" s="23" t="b">
        <v>0</v>
      </c>
    </row>
    <row r="653" ht="15.75" customHeight="1">
      <c r="A653" s="17" t="s">
        <v>5378</v>
      </c>
      <c r="B653" s="17" t="s">
        <v>14291</v>
      </c>
      <c r="C653" s="17" t="s">
        <v>5380</v>
      </c>
      <c r="D653" s="23" t="b">
        <v>0</v>
      </c>
    </row>
    <row r="654" ht="15.75" customHeight="1">
      <c r="A654" s="17" t="s">
        <v>14298</v>
      </c>
      <c r="B654" s="17" t="s">
        <v>14300</v>
      </c>
      <c r="C654" s="17" t="s">
        <v>14302</v>
      </c>
      <c r="D654" s="23" t="b">
        <v>0</v>
      </c>
    </row>
    <row r="655" ht="15.75" customHeight="1">
      <c r="A655" s="17" t="s">
        <v>14306</v>
      </c>
      <c r="B655" s="17" t="s">
        <v>13992</v>
      </c>
      <c r="C655" s="17" t="s">
        <v>14310</v>
      </c>
      <c r="D655" s="23" t="b">
        <v>0</v>
      </c>
    </row>
    <row r="656" ht="15.75" customHeight="1">
      <c r="A656" s="17" t="s">
        <v>14314</v>
      </c>
      <c r="B656" s="17" t="s">
        <v>14315</v>
      </c>
      <c r="C656" s="17" t="s">
        <v>14316</v>
      </c>
      <c r="D656" s="23" t="b">
        <v>0</v>
      </c>
    </row>
    <row r="657" ht="15.75" customHeight="1">
      <c r="A657" s="17" t="s">
        <v>14321</v>
      </c>
      <c r="B657" s="17" t="s">
        <v>14323</v>
      </c>
      <c r="C657" s="17" t="s">
        <v>14325</v>
      </c>
      <c r="D657" s="23" t="b">
        <v>0</v>
      </c>
    </row>
    <row r="658" ht="15.75" customHeight="1">
      <c r="A658" s="17" t="s">
        <v>14328</v>
      </c>
      <c r="B658" s="17" t="s">
        <v>14331</v>
      </c>
      <c r="C658" s="17" t="s">
        <v>14333</v>
      </c>
      <c r="D658" s="23" t="b">
        <v>0</v>
      </c>
    </row>
    <row r="659" ht="15.75" customHeight="1">
      <c r="A659" s="17" t="s">
        <v>14337</v>
      </c>
      <c r="B659" s="17" t="s">
        <v>14338</v>
      </c>
      <c r="C659" s="17" t="s">
        <v>14339</v>
      </c>
      <c r="D659" s="23" t="b">
        <v>0</v>
      </c>
    </row>
    <row r="660" ht="15.75" customHeight="1">
      <c r="A660" s="17" t="s">
        <v>14345</v>
      </c>
      <c r="B660" s="17" t="s">
        <v>14348</v>
      </c>
      <c r="C660" s="17" t="s">
        <v>14350</v>
      </c>
      <c r="D660" s="23" t="b">
        <v>0</v>
      </c>
    </row>
    <row r="661" ht="15.75" customHeight="1">
      <c r="A661" s="17" t="s">
        <v>14354</v>
      </c>
      <c r="B661" s="17" t="s">
        <v>1297</v>
      </c>
      <c r="C661" s="17" t="s">
        <v>14356</v>
      </c>
      <c r="D661" s="23" t="b">
        <v>0</v>
      </c>
    </row>
    <row r="662" ht="15.75" customHeight="1">
      <c r="A662" s="17" t="s">
        <v>14362</v>
      </c>
      <c r="B662" s="17" t="s">
        <v>14363</v>
      </c>
      <c r="C662" s="17" t="s">
        <v>14364</v>
      </c>
      <c r="D662" s="23" t="b">
        <v>0</v>
      </c>
    </row>
    <row r="663" ht="15.75" customHeight="1">
      <c r="A663" s="17" t="s">
        <v>14369</v>
      </c>
      <c r="B663" s="17" t="s">
        <v>6168</v>
      </c>
      <c r="C663" s="17" t="s">
        <v>14372</v>
      </c>
      <c r="D663" s="23" t="b">
        <v>0</v>
      </c>
    </row>
    <row r="664" ht="15.75" customHeight="1">
      <c r="A664" s="26"/>
      <c r="B664" s="17" t="s">
        <v>14377</v>
      </c>
      <c r="C664" s="17" t="s">
        <v>14378</v>
      </c>
      <c r="D664" s="23" t="b">
        <v>0</v>
      </c>
    </row>
    <row r="665" ht="15.75" customHeight="1">
      <c r="A665" s="17" t="s">
        <v>14387</v>
      </c>
      <c r="B665" s="17" t="s">
        <v>14389</v>
      </c>
      <c r="C665" s="17" t="s">
        <v>14391</v>
      </c>
      <c r="D665" s="23" t="b">
        <v>0</v>
      </c>
    </row>
    <row r="666" ht="15.75" customHeight="1">
      <c r="A666" s="17" t="s">
        <v>14394</v>
      </c>
      <c r="B666" s="17" t="s">
        <v>14395</v>
      </c>
      <c r="C666" s="17" t="s">
        <v>14397</v>
      </c>
      <c r="D666" s="23" t="b">
        <v>0</v>
      </c>
    </row>
    <row r="667" ht="15.75" customHeight="1">
      <c r="A667" s="17" t="s">
        <v>14403</v>
      </c>
      <c r="B667" s="17" t="s">
        <v>14405</v>
      </c>
      <c r="C667" s="17" t="s">
        <v>14407</v>
      </c>
      <c r="D667" s="23" t="b">
        <v>0</v>
      </c>
    </row>
    <row r="668" ht="15.75" customHeight="1">
      <c r="A668" s="17" t="s">
        <v>14415</v>
      </c>
      <c r="B668" s="17" t="s">
        <v>14417</v>
      </c>
      <c r="C668" s="17" t="s">
        <v>14419</v>
      </c>
      <c r="D668" s="23" t="b">
        <v>0</v>
      </c>
    </row>
    <row r="669" ht="15.75" customHeight="1">
      <c r="A669" s="17" t="s">
        <v>14423</v>
      </c>
      <c r="B669" s="17" t="s">
        <v>14425</v>
      </c>
      <c r="C669" s="17" t="s">
        <v>14426</v>
      </c>
      <c r="D669" s="23" t="b">
        <v>0</v>
      </c>
    </row>
    <row r="670" ht="15.75" customHeight="1">
      <c r="A670" s="17" t="s">
        <v>14429</v>
      </c>
      <c r="B670" s="17" t="s">
        <v>14430</v>
      </c>
      <c r="C670" s="17" t="s">
        <v>14431</v>
      </c>
      <c r="D670" s="23" t="b">
        <v>0</v>
      </c>
    </row>
    <row r="671" ht="15.75" customHeight="1">
      <c r="A671" s="17" t="s">
        <v>14434</v>
      </c>
      <c r="B671" s="17" t="s">
        <v>14438</v>
      </c>
      <c r="C671" s="17" t="s">
        <v>14439</v>
      </c>
      <c r="D671" s="23" t="b">
        <v>0</v>
      </c>
    </row>
    <row r="672" ht="15.75" customHeight="1">
      <c r="A672" s="17" t="s">
        <v>14440</v>
      </c>
      <c r="B672" s="17" t="s">
        <v>14441</v>
      </c>
      <c r="C672" s="17" t="s">
        <v>14443</v>
      </c>
      <c r="D672" s="23" t="b">
        <v>0</v>
      </c>
    </row>
    <row r="673" ht="15.75" customHeight="1">
      <c r="A673" s="17" t="s">
        <v>14445</v>
      </c>
      <c r="B673" s="17" t="s">
        <v>14446</v>
      </c>
      <c r="C673" s="17" t="s">
        <v>14448</v>
      </c>
      <c r="D673" s="23" t="b">
        <v>0</v>
      </c>
    </row>
    <row r="674" ht="15.75" customHeight="1">
      <c r="A674" s="17" t="s">
        <v>14449</v>
      </c>
      <c r="B674" s="17" t="s">
        <v>14450</v>
      </c>
      <c r="C674" s="17" t="s">
        <v>14451</v>
      </c>
      <c r="D674" s="23" t="b">
        <v>0</v>
      </c>
    </row>
    <row r="675" ht="15.75" customHeight="1">
      <c r="A675" s="17" t="s">
        <v>14453</v>
      </c>
      <c r="B675" s="17" t="s">
        <v>14454</v>
      </c>
      <c r="C675" s="17" t="s">
        <v>14455</v>
      </c>
      <c r="D675" s="23" t="b">
        <v>0</v>
      </c>
    </row>
    <row r="676" ht="15.75" customHeight="1">
      <c r="A676" s="17" t="s">
        <v>14456</v>
      </c>
      <c r="B676" s="17" t="s">
        <v>14457</v>
      </c>
      <c r="C676" s="17" t="s">
        <v>14458</v>
      </c>
      <c r="D676" s="23" t="b">
        <v>0</v>
      </c>
    </row>
    <row r="677" ht="15.75" customHeight="1">
      <c r="A677" s="17" t="s">
        <v>14460</v>
      </c>
      <c r="B677" s="17" t="s">
        <v>14461</v>
      </c>
      <c r="C677" s="17" t="s">
        <v>14462</v>
      </c>
      <c r="D677" s="23" t="b">
        <v>0</v>
      </c>
    </row>
    <row r="678" ht="15.75" customHeight="1">
      <c r="A678" s="17" t="s">
        <v>14463</v>
      </c>
      <c r="B678" s="17" t="s">
        <v>14464</v>
      </c>
      <c r="C678" s="17" t="s">
        <v>14465</v>
      </c>
      <c r="D678" s="23" t="b">
        <v>0</v>
      </c>
    </row>
    <row r="679" ht="15.75" customHeight="1">
      <c r="A679" s="17" t="s">
        <v>14471</v>
      </c>
      <c r="B679" s="17" t="s">
        <v>14472</v>
      </c>
      <c r="C679" s="17" t="s">
        <v>14473</v>
      </c>
      <c r="D679" s="23" t="b">
        <v>0</v>
      </c>
    </row>
    <row r="680" ht="15.75" customHeight="1">
      <c r="A680" s="17" t="s">
        <v>14474</v>
      </c>
      <c r="B680" s="17" t="s">
        <v>14475</v>
      </c>
      <c r="C680" s="17" t="s">
        <v>14476</v>
      </c>
      <c r="D680" s="23" t="b">
        <v>0</v>
      </c>
    </row>
    <row r="681" ht="15.75" customHeight="1">
      <c r="A681" s="17" t="s">
        <v>14479</v>
      </c>
      <c r="B681" s="17" t="s">
        <v>14480</v>
      </c>
      <c r="C681" s="17" t="s">
        <v>14481</v>
      </c>
      <c r="D681" s="23" t="b">
        <v>0</v>
      </c>
    </row>
    <row r="682" ht="15.75" customHeight="1">
      <c r="A682" s="17" t="s">
        <v>14482</v>
      </c>
      <c r="B682" s="17" t="s">
        <v>14483</v>
      </c>
      <c r="C682" s="17" t="s">
        <v>14484</v>
      </c>
      <c r="D682" s="23" t="b">
        <v>0</v>
      </c>
    </row>
    <row r="683" ht="15.75" customHeight="1">
      <c r="A683" s="17" t="s">
        <v>4275</v>
      </c>
      <c r="B683" s="17" t="s">
        <v>3406</v>
      </c>
      <c r="C683" s="17" t="s">
        <v>4277</v>
      </c>
      <c r="D683" s="23" t="b">
        <v>0</v>
      </c>
    </row>
    <row r="684" ht="15.75" customHeight="1">
      <c r="A684" s="17" t="s">
        <v>14487</v>
      </c>
      <c r="B684" s="17" t="s">
        <v>14488</v>
      </c>
      <c r="C684" s="17" t="s">
        <v>14489</v>
      </c>
      <c r="D684" s="23" t="b">
        <v>0</v>
      </c>
    </row>
    <row r="685" ht="15.75" customHeight="1">
      <c r="A685" s="17" t="s">
        <v>5842</v>
      </c>
      <c r="B685" s="17" t="s">
        <v>14492</v>
      </c>
      <c r="C685" s="17" t="s">
        <v>14493</v>
      </c>
      <c r="D685" s="23" t="b">
        <v>0</v>
      </c>
    </row>
    <row r="686" ht="15.75" customHeight="1">
      <c r="A686" s="26"/>
      <c r="B686" s="17" t="s">
        <v>14496</v>
      </c>
      <c r="C686" s="17" t="s">
        <v>14497</v>
      </c>
      <c r="D686" s="23" t="b">
        <v>0</v>
      </c>
    </row>
    <row r="687" ht="15.75" customHeight="1">
      <c r="A687" s="17" t="s">
        <v>14501</v>
      </c>
      <c r="B687" s="17" t="s">
        <v>14503</v>
      </c>
      <c r="C687" s="17" t="s">
        <v>14504</v>
      </c>
      <c r="D687" s="23" t="b">
        <v>0</v>
      </c>
    </row>
    <row r="688" ht="15.75" customHeight="1">
      <c r="A688" s="17" t="s">
        <v>14505</v>
      </c>
      <c r="B688" s="17" t="s">
        <v>14506</v>
      </c>
      <c r="C688" s="17" t="s">
        <v>14507</v>
      </c>
      <c r="D688" s="23" t="b">
        <v>0</v>
      </c>
    </row>
    <row r="689" ht="15.75" customHeight="1">
      <c r="A689" s="17" t="s">
        <v>14510</v>
      </c>
      <c r="B689" s="17" t="s">
        <v>14511</v>
      </c>
      <c r="C689" s="17" t="s">
        <v>14512</v>
      </c>
      <c r="D689" s="23" t="b">
        <v>0</v>
      </c>
    </row>
    <row r="690" ht="15.75" customHeight="1">
      <c r="A690" s="17" t="s">
        <v>14513</v>
      </c>
      <c r="B690" s="17" t="s">
        <v>14514</v>
      </c>
      <c r="C690" s="17" t="s">
        <v>14517</v>
      </c>
      <c r="D690" s="23" t="b">
        <v>0</v>
      </c>
    </row>
    <row r="691" ht="15.75" customHeight="1">
      <c r="A691" s="17" t="s">
        <v>14521</v>
      </c>
      <c r="B691" s="17" t="s">
        <v>14522</v>
      </c>
      <c r="C691" s="17" t="s">
        <v>14523</v>
      </c>
      <c r="D691" s="23" t="b">
        <v>0</v>
      </c>
    </row>
    <row r="692" ht="15.75" customHeight="1">
      <c r="A692" s="17" t="s">
        <v>9975</v>
      </c>
      <c r="B692" s="17" t="s">
        <v>1876</v>
      </c>
      <c r="C692" s="17" t="s">
        <v>14525</v>
      </c>
      <c r="D692" s="23" t="b">
        <v>0</v>
      </c>
    </row>
    <row r="693" ht="15.75" customHeight="1">
      <c r="A693" s="17" t="s">
        <v>14528</v>
      </c>
      <c r="B693" s="17" t="s">
        <v>6767</v>
      </c>
      <c r="C693" s="17" t="s">
        <v>14531</v>
      </c>
      <c r="D693" s="23" t="b">
        <v>0</v>
      </c>
    </row>
    <row r="694" ht="15.75" customHeight="1">
      <c r="A694" s="26"/>
      <c r="B694" s="17" t="s">
        <v>14532</v>
      </c>
      <c r="C694" s="17" t="s">
        <v>14533</v>
      </c>
      <c r="D694" s="23" t="b">
        <v>0</v>
      </c>
    </row>
    <row r="695" ht="15.75" customHeight="1">
      <c r="A695" s="17" t="s">
        <v>14538</v>
      </c>
      <c r="B695" s="17" t="s">
        <v>14540</v>
      </c>
      <c r="C695" s="17" t="s">
        <v>14541</v>
      </c>
      <c r="D695" s="23" t="b">
        <v>0</v>
      </c>
    </row>
    <row r="696" ht="15.75" customHeight="1">
      <c r="A696" s="17" t="s">
        <v>14545</v>
      </c>
      <c r="B696" s="17" t="s">
        <v>14546</v>
      </c>
      <c r="C696" s="17" t="s">
        <v>14547</v>
      </c>
      <c r="D696" s="23" t="b">
        <v>0</v>
      </c>
    </row>
    <row r="697" ht="15.75" customHeight="1">
      <c r="A697" s="17" t="s">
        <v>14548</v>
      </c>
      <c r="B697" s="17" t="s">
        <v>14549</v>
      </c>
      <c r="C697" s="17" t="s">
        <v>14550</v>
      </c>
      <c r="D697" s="23" t="b">
        <v>0</v>
      </c>
    </row>
    <row r="698" ht="15.75" customHeight="1">
      <c r="A698" s="17" t="s">
        <v>6089</v>
      </c>
      <c r="B698" s="17" t="s">
        <v>8009</v>
      </c>
      <c r="C698" s="17" t="s">
        <v>14557</v>
      </c>
      <c r="D698" s="23" t="b">
        <v>0</v>
      </c>
    </row>
    <row r="699" ht="15.75" customHeight="1">
      <c r="A699" s="17" t="s">
        <v>5916</v>
      </c>
      <c r="B699" s="17" t="s">
        <v>14562</v>
      </c>
      <c r="C699" s="17" t="s">
        <v>14563</v>
      </c>
      <c r="D699" s="23" t="b">
        <v>0</v>
      </c>
    </row>
    <row r="700" ht="15.75" customHeight="1">
      <c r="A700" s="17" t="s">
        <v>14565</v>
      </c>
      <c r="B700" s="17" t="s">
        <v>14567</v>
      </c>
      <c r="C700" s="17" t="s">
        <v>14569</v>
      </c>
      <c r="D700" s="23" t="b">
        <v>0</v>
      </c>
    </row>
    <row r="701" ht="15.75" customHeight="1">
      <c r="A701" s="17" t="s">
        <v>14573</v>
      </c>
      <c r="B701" s="17" t="s">
        <v>14574</v>
      </c>
      <c r="C701" s="17" t="s">
        <v>14576</v>
      </c>
      <c r="D701" s="23" t="b">
        <v>0</v>
      </c>
    </row>
    <row r="702" ht="15.75" customHeight="1">
      <c r="A702" s="17" t="s">
        <v>14578</v>
      </c>
      <c r="B702" s="17" t="s">
        <v>14579</v>
      </c>
      <c r="C702" s="17" t="s">
        <v>14582</v>
      </c>
      <c r="D702" s="23" t="b">
        <v>0</v>
      </c>
    </row>
    <row r="703" ht="15.75" customHeight="1">
      <c r="A703" s="17" t="s">
        <v>14586</v>
      </c>
      <c r="B703" s="17" t="s">
        <v>14588</v>
      </c>
      <c r="C703" s="17" t="s">
        <v>14590</v>
      </c>
      <c r="D703" s="23" t="b">
        <v>0</v>
      </c>
    </row>
    <row r="704" ht="15.75" customHeight="1">
      <c r="A704" s="17" t="s">
        <v>14592</v>
      </c>
      <c r="B704" s="17" t="s">
        <v>14593</v>
      </c>
      <c r="C704" s="17" t="s">
        <v>14594</v>
      </c>
      <c r="D704" s="23" t="b">
        <v>0</v>
      </c>
    </row>
    <row r="705" ht="15.75" customHeight="1">
      <c r="A705" s="17" t="s">
        <v>14598</v>
      </c>
      <c r="B705" s="17" t="s">
        <v>14600</v>
      </c>
      <c r="C705" s="17" t="s">
        <v>14602</v>
      </c>
      <c r="D705" s="23" t="b">
        <v>0</v>
      </c>
    </row>
    <row r="706" ht="15.75" customHeight="1">
      <c r="A706" s="17" t="s">
        <v>14604</v>
      </c>
      <c r="B706" s="17" t="s">
        <v>14605</v>
      </c>
      <c r="C706" s="17" t="s">
        <v>14607</v>
      </c>
      <c r="D706" s="23" t="b">
        <v>0</v>
      </c>
    </row>
    <row r="707" ht="15.75" customHeight="1">
      <c r="A707" s="17" t="s">
        <v>14611</v>
      </c>
      <c r="B707" s="17" t="s">
        <v>14613</v>
      </c>
      <c r="C707" s="17" t="s">
        <v>14615</v>
      </c>
      <c r="D707" s="23" t="b">
        <v>0</v>
      </c>
    </row>
    <row r="708" ht="15.75" customHeight="1">
      <c r="A708" s="17" t="s">
        <v>14619</v>
      </c>
      <c r="B708" s="17" t="s">
        <v>14620</v>
      </c>
      <c r="C708" s="17" t="s">
        <v>14622</v>
      </c>
      <c r="D708" s="23" t="b">
        <v>0</v>
      </c>
    </row>
    <row r="709" ht="15.75" customHeight="1">
      <c r="A709" s="17" t="s">
        <v>14625</v>
      </c>
      <c r="B709" s="17" t="s">
        <v>14627</v>
      </c>
      <c r="C709" s="17" t="s">
        <v>14630</v>
      </c>
      <c r="D709" s="23" t="b">
        <v>0</v>
      </c>
    </row>
    <row r="710" ht="15.75" customHeight="1">
      <c r="A710" s="17" t="s">
        <v>14634</v>
      </c>
      <c r="B710" s="17" t="s">
        <v>13157</v>
      </c>
      <c r="C710" s="17" t="s">
        <v>14636</v>
      </c>
      <c r="D710" s="23" t="b">
        <v>0</v>
      </c>
    </row>
    <row r="711" ht="15.75" customHeight="1">
      <c r="A711" s="17" t="s">
        <v>14637</v>
      </c>
      <c r="B711" s="17" t="s">
        <v>14638</v>
      </c>
      <c r="C711" s="17" t="s">
        <v>14639</v>
      </c>
      <c r="D711" s="23" t="b">
        <v>0</v>
      </c>
    </row>
    <row r="712" ht="15.75" customHeight="1">
      <c r="A712" s="17" t="s">
        <v>14231</v>
      </c>
      <c r="B712" s="17" t="s">
        <v>14646</v>
      </c>
      <c r="C712" s="17" t="s">
        <v>14647</v>
      </c>
      <c r="D712" s="23" t="b">
        <v>0</v>
      </c>
    </row>
    <row r="713" ht="15.75" customHeight="1">
      <c r="A713" s="17" t="s">
        <v>14649</v>
      </c>
      <c r="B713" s="17" t="s">
        <v>14651</v>
      </c>
      <c r="C713" s="17" t="s">
        <v>14653</v>
      </c>
      <c r="D713" s="23" t="b">
        <v>0</v>
      </c>
    </row>
    <row r="714" ht="15.75" customHeight="1">
      <c r="A714" s="17" t="s">
        <v>14657</v>
      </c>
      <c r="B714" s="17" t="s">
        <v>14658</v>
      </c>
      <c r="C714" s="17" t="s">
        <v>14661</v>
      </c>
      <c r="D714" s="23" t="b">
        <v>0</v>
      </c>
    </row>
    <row r="715" ht="15.75" customHeight="1">
      <c r="A715" s="17" t="s">
        <v>14664</v>
      </c>
      <c r="B715" s="17" t="s">
        <v>14665</v>
      </c>
      <c r="C715" s="17" t="s">
        <v>14666</v>
      </c>
      <c r="D715" s="23" t="b">
        <v>0</v>
      </c>
    </row>
    <row r="716" ht="15.75" customHeight="1">
      <c r="A716" s="17" t="s">
        <v>14672</v>
      </c>
      <c r="B716" s="17" t="s">
        <v>14675</v>
      </c>
      <c r="C716" s="17" t="s">
        <v>14677</v>
      </c>
      <c r="D716" s="23" t="b">
        <v>0</v>
      </c>
    </row>
    <row r="717" ht="15.75" customHeight="1">
      <c r="A717" s="17" t="s">
        <v>14678</v>
      </c>
      <c r="B717" s="17" t="s">
        <v>14679</v>
      </c>
      <c r="C717" s="17" t="s">
        <v>14681</v>
      </c>
      <c r="D717" s="23" t="b">
        <v>0</v>
      </c>
    </row>
    <row r="718" ht="15.75" customHeight="1">
      <c r="A718" s="17" t="s">
        <v>14687</v>
      </c>
      <c r="B718" s="17" t="s">
        <v>14689</v>
      </c>
      <c r="C718" s="17" t="s">
        <v>14691</v>
      </c>
      <c r="D718" s="23" t="b">
        <v>0</v>
      </c>
    </row>
    <row r="719" ht="15.75" customHeight="1">
      <c r="A719" s="17" t="s">
        <v>14694</v>
      </c>
      <c r="B719" s="17" t="s">
        <v>14695</v>
      </c>
      <c r="C719" s="17" t="s">
        <v>14696</v>
      </c>
      <c r="D719" s="23" t="b">
        <v>0</v>
      </c>
    </row>
    <row r="720" ht="15.75" customHeight="1">
      <c r="A720" s="17" t="s">
        <v>14699</v>
      </c>
      <c r="B720" s="17" t="s">
        <v>14702</v>
      </c>
      <c r="C720" s="17" t="s">
        <v>14703</v>
      </c>
      <c r="D720" s="23" t="b">
        <v>0</v>
      </c>
    </row>
    <row r="721" ht="15.75" customHeight="1">
      <c r="A721" s="17" t="s">
        <v>14708</v>
      </c>
      <c r="B721" s="17" t="s">
        <v>7122</v>
      </c>
      <c r="C721" s="17" t="s">
        <v>14709</v>
      </c>
      <c r="D721" s="23" t="b">
        <v>0</v>
      </c>
    </row>
    <row r="722" ht="15.75" customHeight="1">
      <c r="A722" s="17" t="s">
        <v>14716</v>
      </c>
      <c r="B722" s="17" t="s">
        <v>12992</v>
      </c>
      <c r="C722" s="17" t="s">
        <v>12995</v>
      </c>
      <c r="D722" s="23" t="b">
        <v>0</v>
      </c>
    </row>
    <row r="723" ht="15.75" customHeight="1">
      <c r="A723" s="17" t="s">
        <v>14719</v>
      </c>
      <c r="B723" s="17" t="s">
        <v>14720</v>
      </c>
      <c r="C723" s="17" t="s">
        <v>14721</v>
      </c>
      <c r="D723" s="23" t="b">
        <v>0</v>
      </c>
    </row>
    <row r="724" ht="15.75" customHeight="1">
      <c r="A724" s="17" t="s">
        <v>14725</v>
      </c>
      <c r="B724" s="17" t="s">
        <v>2107</v>
      </c>
      <c r="C724" s="17" t="s">
        <v>14728</v>
      </c>
      <c r="D724" s="23" t="b">
        <v>0</v>
      </c>
    </row>
    <row r="725" ht="15.75" customHeight="1">
      <c r="A725" s="17" t="s">
        <v>14730</v>
      </c>
      <c r="B725" s="17" t="s">
        <v>14731</v>
      </c>
      <c r="C725" s="17" t="s">
        <v>14732</v>
      </c>
      <c r="D725" s="23" t="b">
        <v>0</v>
      </c>
    </row>
    <row r="726" ht="15.75" customHeight="1">
      <c r="A726" s="17" t="s">
        <v>14735</v>
      </c>
      <c r="B726" s="17" t="s">
        <v>14737</v>
      </c>
      <c r="C726" s="17" t="s">
        <v>14738</v>
      </c>
      <c r="D726" s="23" t="b">
        <v>0</v>
      </c>
    </row>
    <row r="727" ht="15.75" customHeight="1">
      <c r="A727" s="17" t="s">
        <v>10339</v>
      </c>
      <c r="B727" s="17" t="s">
        <v>14741</v>
      </c>
      <c r="C727" s="17" t="s">
        <v>14742</v>
      </c>
      <c r="D727" s="23" t="b">
        <v>0</v>
      </c>
    </row>
    <row r="728" ht="15.75" customHeight="1">
      <c r="A728" s="17" t="s">
        <v>14749</v>
      </c>
      <c r="B728" s="17" t="s">
        <v>14750</v>
      </c>
      <c r="C728" s="17" t="s">
        <v>14751</v>
      </c>
      <c r="D728" s="23" t="b">
        <v>0</v>
      </c>
    </row>
    <row r="729" ht="15.75" customHeight="1">
      <c r="A729" s="17" t="s">
        <v>14755</v>
      </c>
      <c r="B729" s="17" t="s">
        <v>14757</v>
      </c>
      <c r="C729" s="17" t="s">
        <v>14759</v>
      </c>
      <c r="D729" s="23" t="b">
        <v>0</v>
      </c>
    </row>
    <row r="730" ht="15.75" customHeight="1">
      <c r="A730" s="26"/>
      <c r="B730" s="17" t="s">
        <v>14761</v>
      </c>
      <c r="C730" s="17" t="s">
        <v>14762</v>
      </c>
      <c r="D730" s="23" t="b">
        <v>0</v>
      </c>
    </row>
    <row r="731" ht="15.75" customHeight="1">
      <c r="A731" s="17" t="s">
        <v>14764</v>
      </c>
      <c r="B731" s="17" t="s">
        <v>14766</v>
      </c>
      <c r="C731" s="17" t="s">
        <v>14768</v>
      </c>
      <c r="D731" s="23" t="b">
        <v>0</v>
      </c>
    </row>
    <row r="732" ht="15.75" customHeight="1">
      <c r="A732" s="17" t="s">
        <v>14772</v>
      </c>
      <c r="B732" s="17" t="s">
        <v>14775</v>
      </c>
      <c r="C732" s="17" t="s">
        <v>14778</v>
      </c>
      <c r="D732" s="23" t="b">
        <v>0</v>
      </c>
    </row>
    <row r="733" ht="15.75" customHeight="1">
      <c r="A733" s="17" t="s">
        <v>14782</v>
      </c>
      <c r="B733" s="17" t="s">
        <v>14784</v>
      </c>
      <c r="C733" s="17" t="s">
        <v>14785</v>
      </c>
      <c r="D733" s="23" t="b">
        <v>0</v>
      </c>
    </row>
    <row r="734" ht="15.75" customHeight="1">
      <c r="A734" s="17" t="s">
        <v>14788</v>
      </c>
      <c r="B734" s="17" t="s">
        <v>14790</v>
      </c>
      <c r="C734" s="17" t="s">
        <v>14792</v>
      </c>
      <c r="D734" s="23" t="b">
        <v>0</v>
      </c>
    </row>
    <row r="735" ht="15.75" customHeight="1">
      <c r="A735" s="17" t="s">
        <v>14796</v>
      </c>
      <c r="B735" s="17" t="s">
        <v>14798</v>
      </c>
      <c r="C735" s="17" t="s">
        <v>14799</v>
      </c>
      <c r="D735" s="23" t="b">
        <v>0</v>
      </c>
    </row>
    <row r="736" ht="15.75" customHeight="1">
      <c r="A736" s="17" t="s">
        <v>14804</v>
      </c>
      <c r="B736" s="17" t="s">
        <v>14805</v>
      </c>
      <c r="C736" s="17" t="s">
        <v>14806</v>
      </c>
      <c r="D736" s="23" t="b">
        <v>0</v>
      </c>
    </row>
    <row r="737" ht="15.75" customHeight="1">
      <c r="A737" s="17" t="s">
        <v>14807</v>
      </c>
      <c r="B737" s="17" t="s">
        <v>14809</v>
      </c>
      <c r="C737" s="17" t="s">
        <v>14810</v>
      </c>
      <c r="D737" s="23" t="b">
        <v>0</v>
      </c>
    </row>
    <row r="738" ht="15.75" customHeight="1">
      <c r="A738" s="17" t="s">
        <v>14814</v>
      </c>
      <c r="B738" s="17" t="s">
        <v>14816</v>
      </c>
      <c r="C738" s="17" t="s">
        <v>14819</v>
      </c>
      <c r="D738" s="23" t="b">
        <v>0</v>
      </c>
    </row>
    <row r="739" ht="15.75" customHeight="1">
      <c r="A739" s="17" t="s">
        <v>14823</v>
      </c>
      <c r="B739" s="17" t="s">
        <v>14825</v>
      </c>
      <c r="C739" s="17" t="s">
        <v>14827</v>
      </c>
      <c r="D739" s="23" t="b">
        <v>0</v>
      </c>
    </row>
    <row r="740" ht="15.75" customHeight="1">
      <c r="A740" s="17" t="s">
        <v>14829</v>
      </c>
      <c r="B740" s="17" t="s">
        <v>14831</v>
      </c>
      <c r="C740" s="17" t="s">
        <v>14833</v>
      </c>
      <c r="D740" s="23" t="b">
        <v>0</v>
      </c>
    </row>
    <row r="741" ht="15.75" customHeight="1">
      <c r="A741" s="17" t="s">
        <v>14839</v>
      </c>
      <c r="B741" s="17" t="s">
        <v>14841</v>
      </c>
      <c r="C741" s="17" t="s">
        <v>14843</v>
      </c>
      <c r="D741" s="23" t="b">
        <v>0</v>
      </c>
    </row>
    <row r="742" ht="15.75" customHeight="1">
      <c r="A742" s="17" t="s">
        <v>14846</v>
      </c>
      <c r="B742" s="17" t="s">
        <v>14847</v>
      </c>
      <c r="C742" s="17" t="s">
        <v>14848</v>
      </c>
      <c r="D742" s="23" t="b">
        <v>0</v>
      </c>
    </row>
    <row r="743" ht="15.75" customHeight="1">
      <c r="A743" s="17" t="s">
        <v>14853</v>
      </c>
      <c r="B743" s="17" t="s">
        <v>14855</v>
      </c>
      <c r="C743" s="17" t="s">
        <v>14857</v>
      </c>
      <c r="D743" s="23" t="b">
        <v>0</v>
      </c>
    </row>
    <row r="744" ht="15.75" customHeight="1">
      <c r="A744" s="17" t="s">
        <v>14859</v>
      </c>
      <c r="B744" s="17" t="s">
        <v>1707</v>
      </c>
      <c r="C744" s="17" t="s">
        <v>14861</v>
      </c>
      <c r="D744" s="23" t="b">
        <v>0</v>
      </c>
    </row>
    <row r="745" ht="15.75" customHeight="1">
      <c r="A745" s="17" t="s">
        <v>14867</v>
      </c>
      <c r="B745" s="17" t="s">
        <v>14868</v>
      </c>
      <c r="C745" s="17" t="s">
        <v>14870</v>
      </c>
      <c r="D745" s="23" t="b">
        <v>0</v>
      </c>
    </row>
    <row r="746" ht="15.75" customHeight="1">
      <c r="A746" s="17" t="s">
        <v>14874</v>
      </c>
      <c r="B746" s="17" t="s">
        <v>14876</v>
      </c>
      <c r="C746" s="17" t="s">
        <v>14878</v>
      </c>
      <c r="D746" s="23" t="b">
        <v>0</v>
      </c>
    </row>
    <row r="747" ht="15.75" customHeight="1">
      <c r="A747" s="17" t="s">
        <v>14881</v>
      </c>
      <c r="B747" s="17" t="s">
        <v>14883</v>
      </c>
      <c r="C747" s="17" t="s">
        <v>14884</v>
      </c>
      <c r="D747" s="23" t="b">
        <v>0</v>
      </c>
    </row>
    <row r="748" ht="15.75" customHeight="1">
      <c r="A748" s="17" t="s">
        <v>14887</v>
      </c>
      <c r="B748" s="17" t="s">
        <v>14890</v>
      </c>
      <c r="C748" s="17" t="s">
        <v>14891</v>
      </c>
      <c r="D748" s="23" t="b">
        <v>0</v>
      </c>
    </row>
    <row r="749" ht="15.75" customHeight="1">
      <c r="A749" s="17" t="s">
        <v>14895</v>
      </c>
      <c r="B749" s="17" t="s">
        <v>14897</v>
      </c>
      <c r="C749" s="17" t="s">
        <v>14899</v>
      </c>
      <c r="D749" s="23" t="b">
        <v>0</v>
      </c>
    </row>
    <row r="750" ht="15.75" customHeight="1">
      <c r="A750" s="26"/>
      <c r="B750" s="17" t="s">
        <v>14903</v>
      </c>
      <c r="C750" s="17" t="s">
        <v>14904</v>
      </c>
      <c r="D750" s="23" t="b">
        <v>0</v>
      </c>
    </row>
    <row r="751" ht="15.75" customHeight="1">
      <c r="A751" s="17" t="s">
        <v>14909</v>
      </c>
      <c r="B751" s="17" t="s">
        <v>14911</v>
      </c>
      <c r="C751" s="17" t="s">
        <v>14914</v>
      </c>
      <c r="D751" s="23" t="b">
        <v>0</v>
      </c>
    </row>
    <row r="752" ht="15.75" customHeight="1">
      <c r="A752" s="17" t="s">
        <v>14916</v>
      </c>
      <c r="B752" s="17" t="s">
        <v>14918</v>
      </c>
      <c r="C752" s="17" t="s">
        <v>14919</v>
      </c>
      <c r="D752" s="23" t="b">
        <v>0</v>
      </c>
    </row>
    <row r="753" ht="15.75" customHeight="1">
      <c r="A753" s="17" t="s">
        <v>14923</v>
      </c>
      <c r="B753" s="17" t="s">
        <v>14925</v>
      </c>
      <c r="C753" s="17" t="s">
        <v>14927</v>
      </c>
      <c r="D753" s="23" t="b">
        <v>0</v>
      </c>
    </row>
    <row r="754" ht="15.75" customHeight="1">
      <c r="A754" s="17" t="s">
        <v>14931</v>
      </c>
      <c r="B754" s="17" t="s">
        <v>14932</v>
      </c>
      <c r="C754" s="17" t="s">
        <v>14933</v>
      </c>
      <c r="D754" s="23" t="b">
        <v>0</v>
      </c>
    </row>
    <row r="755" ht="15.75" customHeight="1">
      <c r="A755" s="26"/>
      <c r="B755" s="17" t="s">
        <v>14937</v>
      </c>
      <c r="C755" s="17" t="s">
        <v>14940</v>
      </c>
      <c r="D755" s="23" t="b">
        <v>0</v>
      </c>
    </row>
    <row r="756" ht="15.75" customHeight="1">
      <c r="A756" s="17" t="s">
        <v>14943</v>
      </c>
      <c r="B756" s="17" t="s">
        <v>5590</v>
      </c>
      <c r="C756" s="17" t="s">
        <v>14946</v>
      </c>
      <c r="D756" s="23" t="b">
        <v>0</v>
      </c>
    </row>
    <row r="757" ht="15.75" customHeight="1">
      <c r="A757" s="26"/>
      <c r="B757" s="17" t="s">
        <v>14949</v>
      </c>
      <c r="C757" s="17" t="s">
        <v>14950</v>
      </c>
      <c r="D757" s="23" t="b">
        <v>0</v>
      </c>
    </row>
    <row r="758" ht="15.75" customHeight="1">
      <c r="A758" s="17" t="s">
        <v>14953</v>
      </c>
      <c r="B758" s="17" t="s">
        <v>14956</v>
      </c>
      <c r="C758" s="17" t="s">
        <v>14958</v>
      </c>
      <c r="D758" s="23" t="b">
        <v>0</v>
      </c>
    </row>
    <row r="759" ht="15.75" customHeight="1">
      <c r="A759" s="17" t="s">
        <v>5641</v>
      </c>
      <c r="B759" s="17" t="s">
        <v>7435</v>
      </c>
      <c r="C759" s="17" t="s">
        <v>14963</v>
      </c>
      <c r="D759" s="23" t="b">
        <v>0</v>
      </c>
    </row>
    <row r="760" ht="15.75" customHeight="1">
      <c r="A760" s="17" t="s">
        <v>14965</v>
      </c>
      <c r="B760" s="17" t="s">
        <v>9567</v>
      </c>
      <c r="C760" s="17" t="s">
        <v>14967</v>
      </c>
      <c r="D760" s="23" t="b">
        <v>0</v>
      </c>
    </row>
    <row r="761" ht="15.75" customHeight="1">
      <c r="A761" s="17" t="s">
        <v>14970</v>
      </c>
      <c r="B761" s="17" t="s">
        <v>14559</v>
      </c>
      <c r="C761" s="17" t="s">
        <v>14974</v>
      </c>
      <c r="D761" s="23" t="b">
        <v>0</v>
      </c>
    </row>
    <row r="762" ht="15.75" customHeight="1">
      <c r="A762" s="17" t="s">
        <v>14975</v>
      </c>
      <c r="B762" s="17" t="s">
        <v>8978</v>
      </c>
      <c r="C762" s="17" t="s">
        <v>14980</v>
      </c>
      <c r="D762" s="23" t="b">
        <v>0</v>
      </c>
    </row>
    <row r="763" ht="15.75" customHeight="1">
      <c r="A763" s="17" t="s">
        <v>14982</v>
      </c>
      <c r="B763" s="17" t="s">
        <v>14983</v>
      </c>
      <c r="C763" s="17" t="s">
        <v>14984</v>
      </c>
      <c r="D763" s="23" t="b">
        <v>0</v>
      </c>
    </row>
    <row r="764" ht="15.75" customHeight="1">
      <c r="A764" s="17" t="s">
        <v>14986</v>
      </c>
      <c r="B764" s="17" t="s">
        <v>6919</v>
      </c>
      <c r="C764" s="17" t="s">
        <v>14990</v>
      </c>
      <c r="D764" s="23" t="b">
        <v>0</v>
      </c>
    </row>
    <row r="765" ht="15.75" customHeight="1">
      <c r="A765" s="17" t="s">
        <v>4684</v>
      </c>
      <c r="B765" s="17" t="s">
        <v>14993</v>
      </c>
      <c r="C765" s="17" t="s">
        <v>14995</v>
      </c>
      <c r="D765" s="23" t="b">
        <v>0</v>
      </c>
    </row>
    <row r="766" ht="15.75" customHeight="1">
      <c r="A766" s="17" t="s">
        <v>15000</v>
      </c>
      <c r="B766" s="17" t="s">
        <v>15003</v>
      </c>
      <c r="C766" s="17" t="s">
        <v>15005</v>
      </c>
      <c r="D766" s="23" t="b">
        <v>0</v>
      </c>
    </row>
    <row r="767" ht="15.75" customHeight="1">
      <c r="A767" s="17" t="s">
        <v>15008</v>
      </c>
      <c r="B767" s="17" t="s">
        <v>15009</v>
      </c>
      <c r="C767" s="17" t="s">
        <v>15010</v>
      </c>
      <c r="D767" s="23" t="b">
        <v>0</v>
      </c>
    </row>
    <row r="768" ht="15.75" customHeight="1">
      <c r="A768" s="17" t="s">
        <v>15014</v>
      </c>
      <c r="B768" s="17" t="s">
        <v>15016</v>
      </c>
      <c r="C768" s="17" t="s">
        <v>15018</v>
      </c>
      <c r="D768" s="23" t="b">
        <v>0</v>
      </c>
    </row>
    <row r="769" ht="15.75" customHeight="1">
      <c r="A769" s="17" t="s">
        <v>15023</v>
      </c>
      <c r="B769" s="17" t="s">
        <v>15025</v>
      </c>
      <c r="C769" s="17" t="s">
        <v>15027</v>
      </c>
      <c r="D769" s="23" t="b">
        <v>0</v>
      </c>
    </row>
    <row r="770" ht="15.75" customHeight="1">
      <c r="A770" s="17" t="s">
        <v>15031</v>
      </c>
      <c r="B770" s="17" t="s">
        <v>15032</v>
      </c>
      <c r="C770" s="17" t="s">
        <v>15033</v>
      </c>
      <c r="D770" s="23" t="b">
        <v>0</v>
      </c>
    </row>
    <row r="771" ht="15.75" customHeight="1">
      <c r="A771" s="17" t="s">
        <v>15038</v>
      </c>
      <c r="B771" s="17" t="s">
        <v>15040</v>
      </c>
      <c r="C771" s="17" t="s">
        <v>15043</v>
      </c>
      <c r="D771" s="23" t="b">
        <v>0</v>
      </c>
    </row>
    <row r="772" ht="15.75" customHeight="1">
      <c r="A772" s="17" t="s">
        <v>15047</v>
      </c>
      <c r="B772" s="17" t="s">
        <v>15049</v>
      </c>
      <c r="C772" s="17" t="s">
        <v>15051</v>
      </c>
      <c r="D772" s="23" t="b">
        <v>0</v>
      </c>
    </row>
    <row r="773" ht="15.75" customHeight="1">
      <c r="A773" s="17" t="s">
        <v>15056</v>
      </c>
      <c r="B773" s="17" t="s">
        <v>15058</v>
      </c>
      <c r="C773" s="17" t="s">
        <v>15060</v>
      </c>
      <c r="D773" s="23" t="b">
        <v>0</v>
      </c>
    </row>
    <row r="774" ht="15.75" customHeight="1">
      <c r="A774" s="17" t="s">
        <v>15061</v>
      </c>
      <c r="B774" s="17" t="s">
        <v>15062</v>
      </c>
      <c r="C774" s="17" t="s">
        <v>15064</v>
      </c>
      <c r="D774" s="23" t="b">
        <v>0</v>
      </c>
    </row>
    <row r="775" ht="15.75" customHeight="1">
      <c r="A775" s="17" t="s">
        <v>15069</v>
      </c>
      <c r="B775" s="17" t="s">
        <v>15071</v>
      </c>
      <c r="C775" s="17" t="s">
        <v>15073</v>
      </c>
      <c r="D775" s="23" t="b">
        <v>0</v>
      </c>
    </row>
    <row r="776" ht="15.75" customHeight="1">
      <c r="A776" s="17" t="s">
        <v>15076</v>
      </c>
      <c r="B776" s="17" t="s">
        <v>15078</v>
      </c>
      <c r="C776" s="17" t="s">
        <v>15080</v>
      </c>
      <c r="D776" s="23" t="b">
        <v>0</v>
      </c>
    </row>
    <row r="777" ht="15.75" customHeight="1">
      <c r="A777" s="17" t="s">
        <v>15082</v>
      </c>
      <c r="B777" s="17" t="s">
        <v>15084</v>
      </c>
      <c r="C777" s="17" t="s">
        <v>15088</v>
      </c>
      <c r="D777" s="23" t="b">
        <v>0</v>
      </c>
    </row>
    <row r="778" ht="15.75" customHeight="1">
      <c r="A778" s="17" t="s">
        <v>15091</v>
      </c>
      <c r="B778" s="17" t="s">
        <v>15092</v>
      </c>
      <c r="C778" s="17" t="s">
        <v>15095</v>
      </c>
      <c r="D778" s="23" t="b">
        <v>0</v>
      </c>
    </row>
    <row r="779" ht="15.75" customHeight="1">
      <c r="A779" s="17" t="s">
        <v>15098</v>
      </c>
      <c r="B779" s="17" t="s">
        <v>15101</v>
      </c>
      <c r="C779" s="17" t="s">
        <v>15102</v>
      </c>
      <c r="D779" s="23" t="b">
        <v>0</v>
      </c>
    </row>
    <row r="780" ht="15.75" customHeight="1">
      <c r="A780" s="17" t="s">
        <v>15105</v>
      </c>
      <c r="B780" s="17" t="s">
        <v>15108</v>
      </c>
      <c r="C780" s="17" t="s">
        <v>15111</v>
      </c>
      <c r="D780" s="23" t="b">
        <v>0</v>
      </c>
    </row>
    <row r="781" ht="15.75" customHeight="1">
      <c r="A781" s="17" t="s">
        <v>15116</v>
      </c>
      <c r="B781" s="17" t="s">
        <v>11032</v>
      </c>
      <c r="C781" s="17" t="s">
        <v>15119</v>
      </c>
      <c r="D781" s="23" t="b">
        <v>0</v>
      </c>
    </row>
    <row r="782" ht="15.75" customHeight="1">
      <c r="A782" s="17" t="s">
        <v>15122</v>
      </c>
      <c r="B782" s="17" t="s">
        <v>15125</v>
      </c>
      <c r="C782" s="17" t="s">
        <v>15129</v>
      </c>
      <c r="D782" s="23" t="b">
        <v>0</v>
      </c>
    </row>
    <row r="783" ht="15.75" customHeight="1">
      <c r="A783" s="17" t="s">
        <v>15133</v>
      </c>
      <c r="B783" s="17" t="s">
        <v>15135</v>
      </c>
      <c r="C783" s="17" t="s">
        <v>15137</v>
      </c>
      <c r="D783" s="23" t="b">
        <v>0</v>
      </c>
    </row>
    <row r="784" ht="15.75" customHeight="1">
      <c r="A784" s="17" t="s">
        <v>15139</v>
      </c>
      <c r="B784" s="17" t="s">
        <v>15142</v>
      </c>
      <c r="C784" s="17" t="s">
        <v>15146</v>
      </c>
      <c r="D784" s="23" t="b">
        <v>0</v>
      </c>
    </row>
    <row r="785" ht="15.75" customHeight="1">
      <c r="A785" s="17" t="s">
        <v>15149</v>
      </c>
      <c r="B785" s="17" t="s">
        <v>7633</v>
      </c>
      <c r="C785" s="17" t="s">
        <v>15151</v>
      </c>
      <c r="D785" s="23" t="b">
        <v>0</v>
      </c>
    </row>
    <row r="786" ht="15.75" customHeight="1">
      <c r="A786" s="17" t="s">
        <v>15154</v>
      </c>
      <c r="B786" s="17" t="s">
        <v>15156</v>
      </c>
      <c r="C786" s="17" t="s">
        <v>15158</v>
      </c>
      <c r="D786" s="23" t="b">
        <v>0</v>
      </c>
    </row>
    <row r="787" ht="15.75" customHeight="1">
      <c r="A787" s="17" t="s">
        <v>15163</v>
      </c>
      <c r="B787" s="17" t="s">
        <v>15164</v>
      </c>
      <c r="C787" s="17" t="s">
        <v>15165</v>
      </c>
      <c r="D787" s="23" t="b">
        <v>0</v>
      </c>
    </row>
    <row r="788" ht="15.75" customHeight="1">
      <c r="A788" s="17" t="s">
        <v>15168</v>
      </c>
      <c r="B788" s="17" t="s">
        <v>15170</v>
      </c>
      <c r="C788" s="17" t="s">
        <v>15171</v>
      </c>
      <c r="D788" s="23" t="b">
        <v>0</v>
      </c>
    </row>
    <row r="789" ht="15.75" customHeight="1">
      <c r="A789" s="17" t="s">
        <v>15176</v>
      </c>
      <c r="B789" s="17" t="s">
        <v>15178</v>
      </c>
      <c r="C789" s="17" t="s">
        <v>15180</v>
      </c>
      <c r="D789" s="23" t="b">
        <v>0</v>
      </c>
    </row>
    <row r="790" ht="15.75" customHeight="1">
      <c r="A790" s="17" t="s">
        <v>15185</v>
      </c>
      <c r="B790" s="17" t="s">
        <v>15187</v>
      </c>
      <c r="C790" s="17" t="s">
        <v>15189</v>
      </c>
      <c r="D790" s="23" t="b">
        <v>0</v>
      </c>
    </row>
    <row r="791" ht="15.75" customHeight="1">
      <c r="A791" s="17" t="s">
        <v>15190</v>
      </c>
      <c r="B791" s="17" t="s">
        <v>15193</v>
      </c>
      <c r="C791" s="17" t="s">
        <v>15195</v>
      </c>
      <c r="D791" s="23" t="b">
        <v>0</v>
      </c>
    </row>
    <row r="792" ht="15.75" customHeight="1">
      <c r="A792" s="17" t="s">
        <v>15201</v>
      </c>
      <c r="B792" s="17" t="s">
        <v>9949</v>
      </c>
      <c r="C792" s="17" t="s">
        <v>15203</v>
      </c>
      <c r="D792" s="23" t="b">
        <v>0</v>
      </c>
    </row>
    <row r="793" ht="15.75" customHeight="1">
      <c r="A793" s="17" t="s">
        <v>15206</v>
      </c>
      <c r="B793" s="17" t="s">
        <v>15207</v>
      </c>
      <c r="C793" s="17" t="s">
        <v>15210</v>
      </c>
      <c r="D793" s="23" t="b">
        <v>0</v>
      </c>
    </row>
    <row r="794" ht="15.75" customHeight="1">
      <c r="A794" s="17" t="s">
        <v>15218</v>
      </c>
      <c r="B794" s="17" t="s">
        <v>15219</v>
      </c>
      <c r="C794" s="17" t="s">
        <v>15221</v>
      </c>
      <c r="D794" s="23" t="b">
        <v>0</v>
      </c>
    </row>
    <row r="795" ht="15.75" customHeight="1">
      <c r="A795" s="17" t="s">
        <v>15226</v>
      </c>
      <c r="B795" s="17" t="s">
        <v>13394</v>
      </c>
      <c r="C795" s="17" t="s">
        <v>15229</v>
      </c>
      <c r="D795" s="23" t="b">
        <v>0</v>
      </c>
    </row>
    <row r="796" ht="15.75" customHeight="1">
      <c r="A796" s="17" t="s">
        <v>15234</v>
      </c>
      <c r="B796" s="17" t="s">
        <v>15236</v>
      </c>
      <c r="C796" s="17" t="s">
        <v>15239</v>
      </c>
      <c r="D796" s="23" t="b">
        <v>0</v>
      </c>
    </row>
    <row r="797" ht="15.75" customHeight="1">
      <c r="A797" s="17" t="s">
        <v>6948</v>
      </c>
      <c r="B797" s="17" t="s">
        <v>15244</v>
      </c>
      <c r="C797" s="17" t="s">
        <v>15246</v>
      </c>
      <c r="D797" s="23" t="b">
        <v>0</v>
      </c>
    </row>
    <row r="798" ht="15.75" customHeight="1">
      <c r="A798" s="17" t="s">
        <v>15251</v>
      </c>
      <c r="B798" s="17" t="s">
        <v>15254</v>
      </c>
      <c r="C798" s="17" t="s">
        <v>15257</v>
      </c>
      <c r="D798" s="23" t="b">
        <v>0</v>
      </c>
    </row>
    <row r="799" ht="15.75" customHeight="1">
      <c r="A799" s="17" t="s">
        <v>15258</v>
      </c>
      <c r="B799" s="17" t="s">
        <v>14107</v>
      </c>
      <c r="C799" s="17" t="s">
        <v>15262</v>
      </c>
      <c r="D799" s="23" t="b">
        <v>0</v>
      </c>
    </row>
    <row r="800" ht="15.75" customHeight="1">
      <c r="A800" s="17" t="s">
        <v>15263</v>
      </c>
      <c r="B800" s="17" t="s">
        <v>15265</v>
      </c>
      <c r="C800" s="17" t="s">
        <v>15267</v>
      </c>
      <c r="D800" s="23" t="b">
        <v>0</v>
      </c>
    </row>
    <row r="801" ht="15.75" customHeight="1">
      <c r="A801" s="26"/>
      <c r="B801" s="17" t="s">
        <v>15275</v>
      </c>
      <c r="C801" s="17" t="s">
        <v>15277</v>
      </c>
      <c r="D801" s="23" t="b">
        <v>0</v>
      </c>
    </row>
    <row r="802" ht="15.75" customHeight="1">
      <c r="A802" s="17" t="s">
        <v>15282</v>
      </c>
      <c r="B802" s="17" t="s">
        <v>15285</v>
      </c>
      <c r="C802" s="17" t="s">
        <v>15288</v>
      </c>
      <c r="D802" s="23" t="b">
        <v>0</v>
      </c>
    </row>
    <row r="803" ht="15.75" customHeight="1">
      <c r="A803" s="26"/>
      <c r="B803" s="17" t="s">
        <v>15292</v>
      </c>
      <c r="C803" s="17" t="s">
        <v>2127</v>
      </c>
      <c r="D803" s="23" t="b">
        <v>0</v>
      </c>
    </row>
    <row r="804" ht="15.75" customHeight="1">
      <c r="A804" s="26"/>
      <c r="B804" s="17" t="s">
        <v>15297</v>
      </c>
      <c r="C804" s="17" t="s">
        <v>15300</v>
      </c>
      <c r="D804" s="23" t="b">
        <v>0</v>
      </c>
    </row>
    <row r="805" ht="15.75" customHeight="1">
      <c r="A805" s="17" t="s">
        <v>15303</v>
      </c>
      <c r="B805" s="17" t="s">
        <v>15307</v>
      </c>
      <c r="C805" s="17" t="s">
        <v>15309</v>
      </c>
      <c r="D805" s="23" t="b">
        <v>0</v>
      </c>
    </row>
    <row r="806" ht="15.75" customHeight="1">
      <c r="A806" s="17" t="s">
        <v>2574</v>
      </c>
      <c r="B806" s="17" t="s">
        <v>14492</v>
      </c>
      <c r="C806" s="17" t="s">
        <v>15321</v>
      </c>
      <c r="D806" s="23" t="b">
        <v>0</v>
      </c>
    </row>
    <row r="807" ht="15.75" customHeight="1">
      <c r="A807" s="17" t="s">
        <v>15325</v>
      </c>
      <c r="B807" s="17" t="s">
        <v>15326</v>
      </c>
      <c r="C807" s="17" t="s">
        <v>15327</v>
      </c>
      <c r="D807" s="23" t="b">
        <v>0</v>
      </c>
    </row>
    <row r="808" ht="15.75" customHeight="1">
      <c r="A808" s="17" t="s">
        <v>15330</v>
      </c>
      <c r="B808" s="17" t="s">
        <v>15332</v>
      </c>
      <c r="C808" s="17" t="s">
        <v>15333</v>
      </c>
      <c r="D808" s="23" t="b">
        <v>0</v>
      </c>
    </row>
    <row r="809" ht="15.75" customHeight="1">
      <c r="A809" s="17" t="s">
        <v>15335</v>
      </c>
      <c r="B809" s="17" t="s">
        <v>15337</v>
      </c>
      <c r="C809" s="17" t="s">
        <v>15339</v>
      </c>
      <c r="D809" s="23" t="b">
        <v>0</v>
      </c>
    </row>
    <row r="810" ht="15.75" customHeight="1">
      <c r="A810" s="17" t="s">
        <v>15341</v>
      </c>
      <c r="B810" s="17" t="s">
        <v>15342</v>
      </c>
      <c r="C810" s="17" t="s">
        <v>15345</v>
      </c>
      <c r="D810" s="23" t="b">
        <v>0</v>
      </c>
    </row>
    <row r="811" ht="15.75" customHeight="1">
      <c r="A811" s="17" t="s">
        <v>15349</v>
      </c>
      <c r="B811" s="17" t="s">
        <v>15351</v>
      </c>
      <c r="C811" s="17" t="s">
        <v>15352</v>
      </c>
      <c r="D811" s="23" t="b">
        <v>0</v>
      </c>
    </row>
    <row r="812" ht="15.75" customHeight="1">
      <c r="A812" s="17" t="s">
        <v>15354</v>
      </c>
      <c r="B812" s="17" t="s">
        <v>15356</v>
      </c>
      <c r="C812" s="17" t="s">
        <v>15359</v>
      </c>
      <c r="D812" s="23" t="b">
        <v>0</v>
      </c>
    </row>
    <row r="813" ht="15.75" customHeight="1">
      <c r="A813" s="17" t="s">
        <v>15365</v>
      </c>
      <c r="B813" s="17" t="s">
        <v>15366</v>
      </c>
      <c r="C813" s="17" t="s">
        <v>15368</v>
      </c>
      <c r="D813" s="23" t="b">
        <v>0</v>
      </c>
    </row>
    <row r="814" ht="15.75" customHeight="1">
      <c r="A814" s="17" t="s">
        <v>15371</v>
      </c>
      <c r="B814" s="17" t="s">
        <v>11815</v>
      </c>
      <c r="C814" s="17" t="s">
        <v>15373</v>
      </c>
      <c r="D814" s="23" t="b">
        <v>0</v>
      </c>
    </row>
    <row r="815" ht="15.75" customHeight="1">
      <c r="A815" s="17" t="s">
        <v>15379</v>
      </c>
      <c r="B815" s="17" t="s">
        <v>15381</v>
      </c>
      <c r="C815" s="17" t="s">
        <v>15383</v>
      </c>
      <c r="D815" s="23" t="b">
        <v>0</v>
      </c>
    </row>
    <row r="816" ht="15.75" customHeight="1">
      <c r="A816" s="17" t="s">
        <v>15385</v>
      </c>
      <c r="B816" s="17" t="s">
        <v>15388</v>
      </c>
      <c r="C816" s="17" t="s">
        <v>15391</v>
      </c>
      <c r="D816" s="23" t="b">
        <v>0</v>
      </c>
    </row>
    <row r="817" ht="15.75" customHeight="1">
      <c r="A817" s="26"/>
      <c r="B817" s="17" t="s">
        <v>15395</v>
      </c>
      <c r="C817" s="17" t="s">
        <v>9296</v>
      </c>
      <c r="D817" s="23" t="b">
        <v>0</v>
      </c>
    </row>
    <row r="818" ht="15.75" customHeight="1">
      <c r="A818" s="17" t="s">
        <v>15397</v>
      </c>
      <c r="B818" s="17" t="s">
        <v>15399</v>
      </c>
      <c r="C818" s="17" t="s">
        <v>15403</v>
      </c>
      <c r="D818" s="23" t="b">
        <v>0</v>
      </c>
    </row>
    <row r="819" ht="15.75" customHeight="1">
      <c r="A819" s="26"/>
      <c r="B819" s="17" t="s">
        <v>15407</v>
      </c>
      <c r="C819" s="17" t="s">
        <v>15408</v>
      </c>
      <c r="D819" s="23" t="b">
        <v>0</v>
      </c>
    </row>
    <row r="820" ht="15.75" customHeight="1">
      <c r="A820" s="26"/>
      <c r="B820" s="17" t="s">
        <v>15413</v>
      </c>
      <c r="C820" s="17" t="s">
        <v>15415</v>
      </c>
      <c r="D820" s="23" t="b">
        <v>0</v>
      </c>
    </row>
    <row r="821" ht="15.75" customHeight="1">
      <c r="A821" s="17" t="s">
        <v>15418</v>
      </c>
      <c r="B821" s="17" t="s">
        <v>15420</v>
      </c>
      <c r="C821" s="17" t="s">
        <v>15422</v>
      </c>
      <c r="D821" s="23" t="b">
        <v>0</v>
      </c>
    </row>
    <row r="822" ht="15.75" customHeight="1">
      <c r="A822" s="17" t="s">
        <v>15425</v>
      </c>
      <c r="B822" s="17" t="s">
        <v>741</v>
      </c>
      <c r="C822" s="17" t="s">
        <v>1166</v>
      </c>
      <c r="D822" s="23" t="b">
        <v>0</v>
      </c>
    </row>
    <row r="823" ht="15.75" customHeight="1">
      <c r="A823" s="17" t="s">
        <v>15430</v>
      </c>
      <c r="B823" s="17" t="s">
        <v>15431</v>
      </c>
      <c r="C823" s="17" t="s">
        <v>15435</v>
      </c>
      <c r="D823" s="23" t="b">
        <v>0</v>
      </c>
    </row>
    <row r="824" ht="15.75" customHeight="1">
      <c r="A824" s="17" t="s">
        <v>15441</v>
      </c>
      <c r="B824" s="17" t="s">
        <v>15442</v>
      </c>
      <c r="C824" s="17" t="s">
        <v>15443</v>
      </c>
      <c r="D824" s="23" t="b">
        <v>0</v>
      </c>
    </row>
    <row r="825" ht="15.75" customHeight="1">
      <c r="A825" s="17" t="s">
        <v>15446</v>
      </c>
      <c r="B825" s="17" t="s">
        <v>15447</v>
      </c>
      <c r="C825" s="17" t="s">
        <v>15449</v>
      </c>
      <c r="D825" s="23" t="b">
        <v>0</v>
      </c>
    </row>
    <row r="826" ht="15.75" customHeight="1">
      <c r="A826" s="17" t="s">
        <v>15457</v>
      </c>
      <c r="B826" s="17" t="s">
        <v>15458</v>
      </c>
      <c r="C826" s="17" t="s">
        <v>15459</v>
      </c>
      <c r="D826" s="23" t="b">
        <v>0</v>
      </c>
    </row>
    <row r="827" ht="15.75" customHeight="1">
      <c r="A827" s="17" t="s">
        <v>15463</v>
      </c>
      <c r="B827" s="17" t="s">
        <v>15467</v>
      </c>
      <c r="C827" s="17" t="s">
        <v>15469</v>
      </c>
      <c r="D827" s="23" t="b">
        <v>0</v>
      </c>
    </row>
    <row r="828" ht="15.75" customHeight="1">
      <c r="A828" s="17" t="s">
        <v>15471</v>
      </c>
      <c r="B828" s="17" t="s">
        <v>15475</v>
      </c>
      <c r="C828" s="17" t="s">
        <v>15477</v>
      </c>
      <c r="D828" s="23" t="b">
        <v>0</v>
      </c>
    </row>
    <row r="829" ht="15.75" customHeight="1">
      <c r="A829" s="17" t="s">
        <v>5387</v>
      </c>
      <c r="B829" s="17" t="s">
        <v>15482</v>
      </c>
      <c r="C829" s="17" t="s">
        <v>15484</v>
      </c>
      <c r="D829" s="23" t="b">
        <v>0</v>
      </c>
    </row>
    <row r="830" ht="15.75" customHeight="1">
      <c r="A830" s="17" t="s">
        <v>15489</v>
      </c>
      <c r="B830" s="17" t="s">
        <v>15490</v>
      </c>
      <c r="C830" s="17" t="s">
        <v>15491</v>
      </c>
      <c r="D830" s="23" t="b">
        <v>0</v>
      </c>
    </row>
    <row r="831" ht="15.75" customHeight="1">
      <c r="A831" s="17" t="s">
        <v>15499</v>
      </c>
      <c r="B831" s="17" t="s">
        <v>15502</v>
      </c>
      <c r="C831" s="17" t="s">
        <v>15503</v>
      </c>
      <c r="D831" s="23" t="b">
        <v>0</v>
      </c>
    </row>
    <row r="832" ht="15.75" customHeight="1">
      <c r="A832" s="17" t="s">
        <v>15507</v>
      </c>
      <c r="B832" s="17" t="s">
        <v>5613</v>
      </c>
      <c r="C832" s="17" t="s">
        <v>15508</v>
      </c>
      <c r="D832" s="23" t="b">
        <v>0</v>
      </c>
    </row>
    <row r="833" ht="15.75" customHeight="1">
      <c r="A833" s="17" t="s">
        <v>8039</v>
      </c>
      <c r="B833" s="17" t="s">
        <v>15514</v>
      </c>
      <c r="C833" s="17" t="s">
        <v>15516</v>
      </c>
      <c r="D833" s="23" t="b">
        <v>0</v>
      </c>
    </row>
    <row r="834" ht="15.75" customHeight="1">
      <c r="A834" s="17" t="s">
        <v>8781</v>
      </c>
      <c r="B834" s="17" t="s">
        <v>15521</v>
      </c>
      <c r="C834" s="17" t="s">
        <v>8784</v>
      </c>
      <c r="D834" s="23" t="b">
        <v>0</v>
      </c>
    </row>
    <row r="835" ht="15.75" customHeight="1">
      <c r="A835" s="17" t="s">
        <v>13846</v>
      </c>
      <c r="B835" s="17" t="s">
        <v>15526</v>
      </c>
      <c r="C835" s="17" t="s">
        <v>13852</v>
      </c>
      <c r="D835" s="23" t="b">
        <v>0</v>
      </c>
    </row>
    <row r="836" ht="15.75" customHeight="1">
      <c r="A836" s="26"/>
      <c r="B836" s="17" t="s">
        <v>15529</v>
      </c>
      <c r="C836" s="17" t="s">
        <v>15531</v>
      </c>
      <c r="D836" s="23" t="b">
        <v>0</v>
      </c>
    </row>
    <row r="837" ht="15.75" customHeight="1">
      <c r="A837" s="17" t="s">
        <v>15538</v>
      </c>
      <c r="B837" s="17" t="s">
        <v>15539</v>
      </c>
      <c r="C837" s="17" t="s">
        <v>15540</v>
      </c>
      <c r="D837" s="23" t="b">
        <v>0</v>
      </c>
    </row>
    <row r="838" ht="15.75" customHeight="1">
      <c r="A838" s="17" t="s">
        <v>15543</v>
      </c>
      <c r="B838" s="17" t="s">
        <v>15545</v>
      </c>
      <c r="C838" s="17" t="s">
        <v>15547</v>
      </c>
      <c r="D838" s="23" t="b">
        <v>0</v>
      </c>
    </row>
    <row r="839" ht="15.75" customHeight="1">
      <c r="A839" s="17" t="s">
        <v>15549</v>
      </c>
      <c r="B839" s="17" t="s">
        <v>7000</v>
      </c>
      <c r="C839" s="17" t="s">
        <v>15552</v>
      </c>
      <c r="D839" s="23" t="b">
        <v>0</v>
      </c>
    </row>
    <row r="840" ht="15.75" customHeight="1">
      <c r="A840" s="17" t="s">
        <v>15555</v>
      </c>
      <c r="B840" s="17" t="s">
        <v>15558</v>
      </c>
      <c r="C840" s="17" t="s">
        <v>15560</v>
      </c>
      <c r="D840" s="23" t="b">
        <v>0</v>
      </c>
    </row>
    <row r="841" ht="15.75" customHeight="1">
      <c r="A841" s="17" t="s">
        <v>15562</v>
      </c>
      <c r="B841" s="17" t="s">
        <v>15565</v>
      </c>
      <c r="C841" s="17" t="s">
        <v>15567</v>
      </c>
      <c r="D841" s="23" t="b">
        <v>0</v>
      </c>
    </row>
    <row r="842" ht="15.75" customHeight="1">
      <c r="A842" s="17" t="s">
        <v>15572</v>
      </c>
      <c r="B842" s="17" t="s">
        <v>15574</v>
      </c>
      <c r="C842" s="17" t="s">
        <v>15576</v>
      </c>
      <c r="D842" s="23" t="b">
        <v>0</v>
      </c>
    </row>
    <row r="843" ht="15.75" customHeight="1">
      <c r="A843" s="17" t="s">
        <v>15579</v>
      </c>
      <c r="B843" s="17" t="s">
        <v>15581</v>
      </c>
      <c r="C843" s="17" t="s">
        <v>15583</v>
      </c>
      <c r="D843" s="23" t="b">
        <v>0</v>
      </c>
    </row>
    <row r="844" ht="15.75" customHeight="1">
      <c r="A844" s="17" t="s">
        <v>15591</v>
      </c>
      <c r="B844" s="17" t="s">
        <v>15593</v>
      </c>
      <c r="C844" s="17" t="s">
        <v>15594</v>
      </c>
      <c r="D844" s="23" t="b">
        <v>0</v>
      </c>
    </row>
    <row r="845" ht="15.75" customHeight="1">
      <c r="A845" s="17" t="s">
        <v>15598</v>
      </c>
      <c r="B845" s="17" t="s">
        <v>15599</v>
      </c>
      <c r="C845" s="17" t="s">
        <v>15600</v>
      </c>
      <c r="D845" s="23" t="b">
        <v>0</v>
      </c>
    </row>
    <row r="846" ht="15.75" customHeight="1">
      <c r="A846" s="17" t="s">
        <v>15607</v>
      </c>
      <c r="B846" s="17" t="s">
        <v>15609</v>
      </c>
      <c r="C846" s="17" t="s">
        <v>15611</v>
      </c>
      <c r="D846" s="23" t="b">
        <v>0</v>
      </c>
    </row>
    <row r="847" ht="15.75" customHeight="1">
      <c r="A847" s="17" t="s">
        <v>11514</v>
      </c>
      <c r="B847" s="17" t="s">
        <v>15612</v>
      </c>
      <c r="C847" s="17" t="s">
        <v>15614</v>
      </c>
      <c r="D847" s="23" t="b">
        <v>0</v>
      </c>
    </row>
    <row r="848" ht="15.75" customHeight="1">
      <c r="A848" s="17" t="s">
        <v>15620</v>
      </c>
      <c r="B848" s="17" t="s">
        <v>7746</v>
      </c>
      <c r="C848" s="17" t="s">
        <v>15623</v>
      </c>
      <c r="D848" s="23" t="b">
        <v>0</v>
      </c>
    </row>
    <row r="849" ht="15.75" customHeight="1">
      <c r="A849" s="17" t="s">
        <v>15626</v>
      </c>
      <c r="B849" s="17" t="s">
        <v>15629</v>
      </c>
      <c r="C849" s="17" t="s">
        <v>15631</v>
      </c>
      <c r="D849" s="23" t="b">
        <v>0</v>
      </c>
    </row>
    <row r="850" ht="15.75" customHeight="1">
      <c r="A850" s="17" t="s">
        <v>9367</v>
      </c>
      <c r="B850" s="17" t="s">
        <v>15636</v>
      </c>
      <c r="C850" s="17" t="s">
        <v>15637</v>
      </c>
      <c r="D850" s="23" t="b">
        <v>0</v>
      </c>
    </row>
    <row r="851" ht="15.75" customHeight="1">
      <c r="A851" s="17" t="s">
        <v>15639</v>
      </c>
      <c r="B851" s="17" t="s">
        <v>15642</v>
      </c>
      <c r="C851" s="17" t="s">
        <v>15645</v>
      </c>
      <c r="D851" s="23" t="b">
        <v>0</v>
      </c>
    </row>
    <row r="852" ht="15.75" customHeight="1">
      <c r="A852" s="17" t="s">
        <v>15648</v>
      </c>
      <c r="B852" s="17" t="s">
        <v>15649</v>
      </c>
      <c r="C852" s="17" t="s">
        <v>15650</v>
      </c>
      <c r="D852" s="23" t="b">
        <v>0</v>
      </c>
    </row>
    <row r="853" ht="15.75" customHeight="1">
      <c r="A853" s="17" t="s">
        <v>15655</v>
      </c>
      <c r="B853" s="17" t="s">
        <v>15656</v>
      </c>
      <c r="C853" s="17" t="s">
        <v>15659</v>
      </c>
      <c r="D853" s="23" t="b">
        <v>0</v>
      </c>
    </row>
    <row r="854" ht="15.75" customHeight="1">
      <c r="A854" s="17" t="s">
        <v>15662</v>
      </c>
      <c r="B854" s="17" t="s">
        <v>15664</v>
      </c>
      <c r="C854" s="17" t="s">
        <v>15665</v>
      </c>
      <c r="D854" s="23" t="b">
        <v>0</v>
      </c>
    </row>
    <row r="855" ht="15.75" customHeight="1">
      <c r="A855" s="17" t="s">
        <v>15672</v>
      </c>
      <c r="B855" s="17" t="s">
        <v>621</v>
      </c>
      <c r="C855" s="17" t="s">
        <v>15674</v>
      </c>
      <c r="D855" s="23" t="b">
        <v>0</v>
      </c>
    </row>
    <row r="856" ht="15.75" customHeight="1">
      <c r="A856" s="17" t="s">
        <v>15676</v>
      </c>
      <c r="B856" s="17" t="s">
        <v>15677</v>
      </c>
      <c r="C856" s="17" t="s">
        <v>15680</v>
      </c>
      <c r="D856" s="23" t="b">
        <v>0</v>
      </c>
    </row>
    <row r="857" ht="15.75" customHeight="1">
      <c r="A857" s="17" t="s">
        <v>15687</v>
      </c>
      <c r="B857" s="17" t="s">
        <v>15689</v>
      </c>
      <c r="C857" s="17" t="s">
        <v>15690</v>
      </c>
      <c r="D857" s="23" t="b">
        <v>0</v>
      </c>
    </row>
    <row r="858" ht="15.75" customHeight="1">
      <c r="A858" s="17" t="s">
        <v>15695</v>
      </c>
      <c r="B858" s="17" t="s">
        <v>15699</v>
      </c>
      <c r="C858" s="17" t="s">
        <v>15701</v>
      </c>
      <c r="D858" s="23" t="b">
        <v>0</v>
      </c>
    </row>
    <row r="859" ht="15.75" customHeight="1">
      <c r="A859" s="17" t="s">
        <v>15707</v>
      </c>
      <c r="B859" s="17" t="s">
        <v>15710</v>
      </c>
      <c r="C859" s="17" t="s">
        <v>15711</v>
      </c>
      <c r="D859" s="23" t="b">
        <v>0</v>
      </c>
    </row>
    <row r="860" ht="15.75" customHeight="1">
      <c r="A860" s="26"/>
      <c r="B860" s="17" t="s">
        <v>15715</v>
      </c>
      <c r="C860" s="17" t="s">
        <v>15718</v>
      </c>
      <c r="D860" s="23" t="b">
        <v>0</v>
      </c>
    </row>
    <row r="861" ht="15.75" customHeight="1">
      <c r="A861" s="17" t="s">
        <v>15721</v>
      </c>
      <c r="B861" s="17" t="s">
        <v>15723</v>
      </c>
      <c r="C861" s="17" t="s">
        <v>15725</v>
      </c>
      <c r="D861" s="23" t="b">
        <v>0</v>
      </c>
    </row>
    <row r="862" ht="15.75" customHeight="1">
      <c r="A862" s="17" t="s">
        <v>15733</v>
      </c>
      <c r="B862" s="17" t="s">
        <v>15735</v>
      </c>
      <c r="C862" s="17" t="s">
        <v>15737</v>
      </c>
      <c r="D862" s="23" t="b">
        <v>0</v>
      </c>
    </row>
    <row r="863" ht="15.75" customHeight="1">
      <c r="A863" s="17" t="s">
        <v>15738</v>
      </c>
      <c r="B863" s="17" t="s">
        <v>15740</v>
      </c>
      <c r="C863" s="17" t="s">
        <v>15743</v>
      </c>
      <c r="D863" s="23" t="b">
        <v>0</v>
      </c>
    </row>
    <row r="864" ht="15.75" customHeight="1">
      <c r="A864" s="17" t="s">
        <v>15748</v>
      </c>
      <c r="B864" s="17" t="s">
        <v>15750</v>
      </c>
      <c r="C864" s="17" t="s">
        <v>15751</v>
      </c>
      <c r="D864" s="23" t="b">
        <v>0</v>
      </c>
    </row>
    <row r="865" ht="15.75" customHeight="1">
      <c r="A865" s="17" t="s">
        <v>15754</v>
      </c>
      <c r="B865" s="17" t="s">
        <v>15756</v>
      </c>
      <c r="C865" s="17" t="s">
        <v>15759</v>
      </c>
      <c r="D865" s="23" t="b">
        <v>0</v>
      </c>
    </row>
    <row r="866" ht="15.75" customHeight="1">
      <c r="A866" s="17" t="s">
        <v>15765</v>
      </c>
      <c r="B866" s="17" t="s">
        <v>15766</v>
      </c>
      <c r="C866" s="17" t="s">
        <v>15768</v>
      </c>
      <c r="D866" s="23" t="b">
        <v>0</v>
      </c>
    </row>
    <row r="867" ht="15.75" customHeight="1">
      <c r="A867" s="17" t="s">
        <v>15774</v>
      </c>
      <c r="B867" s="17" t="s">
        <v>15775</v>
      </c>
      <c r="C867" s="17" t="s">
        <v>15776</v>
      </c>
      <c r="D867" s="23" t="b">
        <v>0</v>
      </c>
    </row>
    <row r="868" ht="15.75" customHeight="1">
      <c r="A868" s="17" t="s">
        <v>15782</v>
      </c>
      <c r="B868" s="17" t="s">
        <v>15783</v>
      </c>
      <c r="C868" s="17" t="s">
        <v>15784</v>
      </c>
      <c r="D868" s="23" t="b">
        <v>0</v>
      </c>
    </row>
    <row r="869" ht="15.75" customHeight="1">
      <c r="A869" s="17" t="s">
        <v>15789</v>
      </c>
      <c r="B869" s="17" t="s">
        <v>2640</v>
      </c>
      <c r="C869" s="17" t="s">
        <v>15792</v>
      </c>
      <c r="D869" s="23" t="b">
        <v>0</v>
      </c>
    </row>
    <row r="870" ht="15.75" customHeight="1">
      <c r="A870" s="17" t="s">
        <v>15795</v>
      </c>
      <c r="B870" s="17" t="s">
        <v>15796</v>
      </c>
      <c r="C870" s="17" t="s">
        <v>15800</v>
      </c>
      <c r="D870" s="23" t="b">
        <v>0</v>
      </c>
    </row>
    <row r="871" ht="15.75" customHeight="1">
      <c r="A871" s="17" t="s">
        <v>15804</v>
      </c>
      <c r="B871" s="17" t="s">
        <v>15806</v>
      </c>
      <c r="C871" s="17" t="s">
        <v>15807</v>
      </c>
      <c r="D871" s="23" t="b">
        <v>0</v>
      </c>
    </row>
    <row r="872" ht="15.75" customHeight="1">
      <c r="A872" s="17" t="s">
        <v>15812</v>
      </c>
      <c r="B872" s="17" t="s">
        <v>15814</v>
      </c>
      <c r="C872" s="17" t="s">
        <v>15820</v>
      </c>
      <c r="D872" s="23" t="b">
        <v>0</v>
      </c>
    </row>
    <row r="873" ht="15.75" customHeight="1">
      <c r="A873" s="17" t="s">
        <v>15825</v>
      </c>
      <c r="B873" s="17" t="s">
        <v>15827</v>
      </c>
      <c r="C873" s="17" t="s">
        <v>15829</v>
      </c>
      <c r="D873" s="23" t="b">
        <v>0</v>
      </c>
    </row>
    <row r="874" ht="15.75" customHeight="1">
      <c r="A874" s="17" t="s">
        <v>15832</v>
      </c>
      <c r="B874" s="17" t="s">
        <v>15833</v>
      </c>
      <c r="C874" s="17" t="s">
        <v>15835</v>
      </c>
      <c r="D874" s="23" t="b">
        <v>0</v>
      </c>
    </row>
    <row r="875" ht="15.75" customHeight="1">
      <c r="A875" s="17" t="s">
        <v>830</v>
      </c>
      <c r="B875" s="17" t="s">
        <v>15841</v>
      </c>
      <c r="C875" s="17" t="s">
        <v>15843</v>
      </c>
      <c r="D875" s="23" t="b">
        <v>0</v>
      </c>
    </row>
    <row r="876" ht="15.75" customHeight="1">
      <c r="A876" s="17" t="s">
        <v>15857</v>
      </c>
      <c r="B876" s="17" t="s">
        <v>15858</v>
      </c>
      <c r="C876" s="17" t="s">
        <v>15859</v>
      </c>
      <c r="D876" s="23" t="b">
        <v>0</v>
      </c>
    </row>
    <row r="877" ht="15.75" customHeight="1">
      <c r="A877" s="17" t="s">
        <v>15863</v>
      </c>
      <c r="B877" s="17" t="s">
        <v>15866</v>
      </c>
      <c r="C877" s="17" t="s">
        <v>15869</v>
      </c>
      <c r="D877" s="23" t="b">
        <v>0</v>
      </c>
    </row>
    <row r="878" ht="15.75" customHeight="1">
      <c r="A878" s="17" t="s">
        <v>15873</v>
      </c>
      <c r="B878" s="17" t="s">
        <v>911</v>
      </c>
      <c r="C878" s="17" t="s">
        <v>15874</v>
      </c>
      <c r="D878" s="23" t="b">
        <v>0</v>
      </c>
    </row>
    <row r="879" ht="15.75" customHeight="1">
      <c r="A879" s="17" t="s">
        <v>15878</v>
      </c>
      <c r="B879" s="17" t="s">
        <v>13003</v>
      </c>
      <c r="C879" s="17" t="s">
        <v>13005</v>
      </c>
      <c r="D879" s="23" t="b">
        <v>0</v>
      </c>
    </row>
    <row r="880" ht="15.75" customHeight="1">
      <c r="A880" s="17" t="s">
        <v>15883</v>
      </c>
      <c r="B880" s="17" t="s">
        <v>15884</v>
      </c>
      <c r="C880" s="17" t="s">
        <v>15886</v>
      </c>
      <c r="D880" s="23" t="b">
        <v>0</v>
      </c>
    </row>
    <row r="881" ht="15.75" customHeight="1">
      <c r="A881" s="17" t="s">
        <v>15893</v>
      </c>
      <c r="B881" s="17" t="s">
        <v>15895</v>
      </c>
      <c r="C881" s="17" t="s">
        <v>15897</v>
      </c>
      <c r="D881" s="23" t="b">
        <v>0</v>
      </c>
    </row>
    <row r="882" ht="15.75" customHeight="1">
      <c r="A882" s="17" t="s">
        <v>15900</v>
      </c>
      <c r="B882" s="17" t="s">
        <v>15901</v>
      </c>
      <c r="C882" s="17" t="s">
        <v>15903</v>
      </c>
      <c r="D882" s="23" t="b">
        <v>0</v>
      </c>
    </row>
    <row r="883" ht="15.75" customHeight="1">
      <c r="A883" s="17" t="s">
        <v>15910</v>
      </c>
      <c r="B883" s="17" t="s">
        <v>15911</v>
      </c>
      <c r="C883" s="17" t="s">
        <v>15912</v>
      </c>
      <c r="D883" s="23" t="b">
        <v>0</v>
      </c>
    </row>
    <row r="884" ht="15.75" customHeight="1">
      <c r="A884" s="17" t="s">
        <v>15915</v>
      </c>
      <c r="B884" s="17" t="s">
        <v>15916</v>
      </c>
      <c r="C884" s="17" t="s">
        <v>15917</v>
      </c>
      <c r="D884" s="23" t="b">
        <v>0</v>
      </c>
    </row>
    <row r="885" ht="15.75" customHeight="1">
      <c r="A885" s="17" t="s">
        <v>15924</v>
      </c>
      <c r="B885" s="17" t="s">
        <v>15926</v>
      </c>
      <c r="C885" s="17" t="s">
        <v>15928</v>
      </c>
      <c r="D885" s="23" t="b">
        <v>0</v>
      </c>
    </row>
    <row r="886" ht="15.75" customHeight="1">
      <c r="A886" s="17" t="s">
        <v>15932</v>
      </c>
      <c r="B886" s="17" t="s">
        <v>15933</v>
      </c>
      <c r="C886" s="17" t="s">
        <v>15935</v>
      </c>
      <c r="D886" s="23" t="b">
        <v>0</v>
      </c>
    </row>
    <row r="887" ht="15.75" customHeight="1">
      <c r="A887" s="26"/>
      <c r="B887" s="17" t="s">
        <v>15941</v>
      </c>
      <c r="C887" s="17" t="s">
        <v>15942</v>
      </c>
      <c r="D887" s="23" t="b">
        <v>0</v>
      </c>
    </row>
    <row r="888" ht="15.75" customHeight="1">
      <c r="A888" s="17" t="s">
        <v>15948</v>
      </c>
      <c r="B888" s="17" t="s">
        <v>15950</v>
      </c>
      <c r="C888" s="17" t="s">
        <v>15951</v>
      </c>
      <c r="D888" s="23" t="b">
        <v>0</v>
      </c>
    </row>
    <row r="889" ht="15.75" customHeight="1">
      <c r="A889" s="17" t="s">
        <v>15958</v>
      </c>
      <c r="B889" s="17" t="s">
        <v>15959</v>
      </c>
      <c r="C889" s="17" t="s">
        <v>15960</v>
      </c>
      <c r="D889" s="23" t="b">
        <v>0</v>
      </c>
    </row>
    <row r="890" ht="15.75" customHeight="1">
      <c r="A890" s="17" t="s">
        <v>15962</v>
      </c>
      <c r="B890" s="17" t="s">
        <v>15245</v>
      </c>
      <c r="C890" s="17" t="s">
        <v>15966</v>
      </c>
      <c r="D890" s="23" t="b">
        <v>0</v>
      </c>
    </row>
    <row r="891" ht="15.75" customHeight="1">
      <c r="A891" s="17" t="s">
        <v>15970</v>
      </c>
      <c r="B891" s="17" t="s">
        <v>15974</v>
      </c>
      <c r="C891" s="17" t="s">
        <v>15977</v>
      </c>
      <c r="D891" s="23" t="b">
        <v>0</v>
      </c>
    </row>
    <row r="892" ht="15.75" customHeight="1">
      <c r="A892" s="17" t="s">
        <v>15979</v>
      </c>
      <c r="B892" s="17" t="s">
        <v>8873</v>
      </c>
      <c r="C892" s="17" t="s">
        <v>1202</v>
      </c>
      <c r="D892" s="23" t="b">
        <v>0</v>
      </c>
    </row>
    <row r="893" ht="15.75" customHeight="1">
      <c r="A893" s="17" t="s">
        <v>15988</v>
      </c>
      <c r="B893" s="17" t="s">
        <v>15989</v>
      </c>
      <c r="C893" s="17" t="s">
        <v>15990</v>
      </c>
      <c r="D893" s="23" t="b">
        <v>0</v>
      </c>
    </row>
    <row r="894" ht="15.75" customHeight="1">
      <c r="A894" s="17" t="s">
        <v>15994</v>
      </c>
      <c r="B894" s="17" t="s">
        <v>15996</v>
      </c>
      <c r="C894" s="17" t="s">
        <v>15999</v>
      </c>
      <c r="D894" s="23" t="b">
        <v>0</v>
      </c>
    </row>
    <row r="895" ht="15.75" customHeight="1">
      <c r="A895" s="17" t="s">
        <v>16003</v>
      </c>
      <c r="B895" s="17" t="s">
        <v>16004</v>
      </c>
      <c r="C895" s="17" t="s">
        <v>16005</v>
      </c>
      <c r="D895" s="23" t="b">
        <v>0</v>
      </c>
    </row>
    <row r="896" ht="15.75" customHeight="1">
      <c r="A896" s="17" t="s">
        <v>16007</v>
      </c>
      <c r="B896" s="17" t="s">
        <v>16008</v>
      </c>
      <c r="C896" s="17" t="s">
        <v>16009</v>
      </c>
      <c r="D896" s="23" t="b">
        <v>0</v>
      </c>
    </row>
    <row r="897" ht="15.75" customHeight="1">
      <c r="A897" s="17" t="s">
        <v>16014</v>
      </c>
      <c r="B897" s="17" t="s">
        <v>16015</v>
      </c>
      <c r="C897" s="17" t="s">
        <v>16017</v>
      </c>
      <c r="D897" s="23" t="b">
        <v>0</v>
      </c>
    </row>
    <row r="898" ht="15.75" customHeight="1">
      <c r="A898" s="26"/>
      <c r="B898" s="17" t="s">
        <v>16022</v>
      </c>
      <c r="C898" s="17" t="s">
        <v>16024</v>
      </c>
      <c r="D898" s="23" t="b">
        <v>0</v>
      </c>
    </row>
    <row r="899" ht="15.75" customHeight="1">
      <c r="A899" s="17" t="s">
        <v>16029</v>
      </c>
      <c r="B899" s="17" t="s">
        <v>16030</v>
      </c>
      <c r="C899" s="17" t="s">
        <v>16031</v>
      </c>
      <c r="D899" s="23" t="b">
        <v>0</v>
      </c>
    </row>
    <row r="900" ht="15.75" customHeight="1">
      <c r="A900" s="17" t="s">
        <v>16038</v>
      </c>
      <c r="B900" s="17" t="s">
        <v>16040</v>
      </c>
      <c r="C900" s="17" t="s">
        <v>16041</v>
      </c>
      <c r="D900" s="23" t="b">
        <v>0</v>
      </c>
    </row>
    <row r="901" ht="15.75" customHeight="1">
      <c r="A901" s="17" t="s">
        <v>16043</v>
      </c>
      <c r="B901" s="17" t="s">
        <v>16044</v>
      </c>
      <c r="C901" s="17" t="s">
        <v>16046</v>
      </c>
      <c r="D901" s="23" t="b">
        <v>0</v>
      </c>
    </row>
    <row r="902" ht="15.75" customHeight="1">
      <c r="A902" s="17" t="s">
        <v>16051</v>
      </c>
      <c r="B902" s="17" t="s">
        <v>16053</v>
      </c>
      <c r="C902" s="17" t="s">
        <v>16056</v>
      </c>
      <c r="D902" s="23" t="b">
        <v>0</v>
      </c>
    </row>
    <row r="903" ht="15.75" customHeight="1">
      <c r="A903" s="17" t="s">
        <v>16059</v>
      </c>
      <c r="B903" s="17" t="s">
        <v>16060</v>
      </c>
      <c r="C903" s="17" t="s">
        <v>16062</v>
      </c>
      <c r="D903" s="23" t="b">
        <v>0</v>
      </c>
    </row>
    <row r="904" ht="15.75" customHeight="1">
      <c r="A904" s="17" t="s">
        <v>12486</v>
      </c>
      <c r="B904" s="17" t="s">
        <v>16071</v>
      </c>
      <c r="C904" s="17" t="s">
        <v>16073</v>
      </c>
      <c r="D904" s="23" t="b">
        <v>0</v>
      </c>
    </row>
    <row r="905" ht="15.75" customHeight="1">
      <c r="A905" s="17" t="s">
        <v>16074</v>
      </c>
      <c r="B905" s="17" t="s">
        <v>10376</v>
      </c>
      <c r="C905" s="17" t="s">
        <v>16077</v>
      </c>
      <c r="D905" s="23" t="b">
        <v>0</v>
      </c>
    </row>
    <row r="906" ht="15.75" customHeight="1">
      <c r="A906" s="17" t="s">
        <v>16080</v>
      </c>
      <c r="B906" s="17" t="s">
        <v>16082</v>
      </c>
      <c r="C906" s="17" t="s">
        <v>16083</v>
      </c>
      <c r="D906" s="23" t="b">
        <v>0</v>
      </c>
    </row>
    <row r="907" ht="15.75" customHeight="1">
      <c r="A907" s="17" t="s">
        <v>16084</v>
      </c>
      <c r="B907" s="17" t="s">
        <v>16085</v>
      </c>
      <c r="C907" s="17" t="s">
        <v>16086</v>
      </c>
      <c r="D907" s="23" t="b">
        <v>0</v>
      </c>
    </row>
    <row r="908" ht="15.75" customHeight="1">
      <c r="A908" s="17" t="s">
        <v>16092</v>
      </c>
      <c r="B908" s="17" t="s">
        <v>16093</v>
      </c>
      <c r="C908" s="17" t="s">
        <v>16094</v>
      </c>
      <c r="D908" s="23" t="b">
        <v>0</v>
      </c>
    </row>
    <row r="909" ht="15.75" customHeight="1">
      <c r="A909" s="17" t="s">
        <v>16096</v>
      </c>
      <c r="B909" s="17" t="s">
        <v>9427</v>
      </c>
      <c r="C909" s="17" t="s">
        <v>16101</v>
      </c>
      <c r="D909" s="23" t="b">
        <v>0</v>
      </c>
    </row>
    <row r="910" ht="15.75" customHeight="1">
      <c r="A910" s="17" t="s">
        <v>16103</v>
      </c>
      <c r="B910" s="17" t="s">
        <v>16104</v>
      </c>
      <c r="C910" s="17" t="s">
        <v>12554</v>
      </c>
      <c r="D910" s="23" t="b">
        <v>0</v>
      </c>
    </row>
    <row r="911" ht="15.75" customHeight="1">
      <c r="A911" s="17" t="s">
        <v>564</v>
      </c>
      <c r="B911" s="17" t="s">
        <v>16113</v>
      </c>
      <c r="C911" s="17" t="s">
        <v>16115</v>
      </c>
      <c r="D911" s="23" t="b">
        <v>0</v>
      </c>
    </row>
    <row r="912" ht="15.75" customHeight="1">
      <c r="A912" s="17" t="s">
        <v>16118</v>
      </c>
      <c r="B912" s="17" t="s">
        <v>16120</v>
      </c>
      <c r="C912" s="17" t="s">
        <v>16122</v>
      </c>
      <c r="D912" s="23" t="b">
        <v>0</v>
      </c>
    </row>
    <row r="913" ht="15.75" customHeight="1">
      <c r="A913" s="17" t="s">
        <v>16125</v>
      </c>
      <c r="B913" s="17" t="s">
        <v>16128</v>
      </c>
      <c r="C913" s="17" t="s">
        <v>16131</v>
      </c>
      <c r="D913" s="23" t="b">
        <v>0</v>
      </c>
    </row>
    <row r="914" ht="15.75" customHeight="1">
      <c r="A914" s="17" t="s">
        <v>16133</v>
      </c>
      <c r="B914" s="17" t="s">
        <v>16135</v>
      </c>
      <c r="C914" s="17" t="s">
        <v>16137</v>
      </c>
      <c r="D914" s="23" t="b">
        <v>0</v>
      </c>
    </row>
    <row r="915" ht="15.75" customHeight="1">
      <c r="A915" s="17" t="s">
        <v>16139</v>
      </c>
      <c r="B915" s="17" t="s">
        <v>16141</v>
      </c>
      <c r="C915" s="17" t="s">
        <v>16143</v>
      </c>
      <c r="D915" s="23" t="b">
        <v>0</v>
      </c>
    </row>
    <row r="916" ht="15.75" customHeight="1">
      <c r="A916" s="17" t="s">
        <v>16148</v>
      </c>
      <c r="B916" s="17" t="s">
        <v>16149</v>
      </c>
      <c r="C916" s="17" t="s">
        <v>16150</v>
      </c>
      <c r="D916" s="23" t="b">
        <v>0</v>
      </c>
    </row>
    <row r="917" ht="15.75" customHeight="1">
      <c r="A917" s="17" t="s">
        <v>16154</v>
      </c>
      <c r="B917" s="17" t="s">
        <v>16155</v>
      </c>
      <c r="C917" s="17" t="s">
        <v>16156</v>
      </c>
      <c r="D917" s="23" t="b">
        <v>0</v>
      </c>
    </row>
    <row r="918" ht="15.75" customHeight="1">
      <c r="A918" s="17" t="s">
        <v>16160</v>
      </c>
      <c r="B918" s="17" t="s">
        <v>16162</v>
      </c>
      <c r="C918" s="17" t="s">
        <v>16163</v>
      </c>
      <c r="D918" s="23" t="b">
        <v>0</v>
      </c>
    </row>
    <row r="919" ht="15.75" customHeight="1">
      <c r="A919" s="17" t="s">
        <v>16166</v>
      </c>
      <c r="B919" s="17" t="s">
        <v>3563</v>
      </c>
      <c r="C919" s="17" t="s">
        <v>16169</v>
      </c>
      <c r="D919" s="23" t="b">
        <v>0</v>
      </c>
    </row>
    <row r="920" ht="15.75" customHeight="1">
      <c r="A920" s="17" t="s">
        <v>16173</v>
      </c>
      <c r="B920" s="17" t="s">
        <v>16175</v>
      </c>
      <c r="C920" s="17" t="s">
        <v>16176</v>
      </c>
      <c r="D920" s="23" t="b">
        <v>0</v>
      </c>
    </row>
    <row r="921" ht="15.75" customHeight="1">
      <c r="A921" s="17" t="s">
        <v>16178</v>
      </c>
      <c r="B921" s="17" t="s">
        <v>16179</v>
      </c>
      <c r="C921" s="17" t="s">
        <v>16181</v>
      </c>
      <c r="D921" s="23" t="b">
        <v>0</v>
      </c>
    </row>
    <row r="922" ht="15.75" customHeight="1">
      <c r="A922" s="17" t="s">
        <v>16185</v>
      </c>
      <c r="B922" s="17" t="s">
        <v>16187</v>
      </c>
      <c r="C922" s="17" t="s">
        <v>16189</v>
      </c>
      <c r="D922" s="23" t="b">
        <v>0</v>
      </c>
    </row>
    <row r="923" ht="15.75" customHeight="1">
      <c r="A923" s="17" t="s">
        <v>16193</v>
      </c>
      <c r="B923" s="17" t="s">
        <v>8710</v>
      </c>
      <c r="C923" s="17" t="s">
        <v>16194</v>
      </c>
      <c r="D923" s="23" t="b">
        <v>0</v>
      </c>
    </row>
    <row r="924" ht="15.75" customHeight="1">
      <c r="A924" s="17" t="s">
        <v>16198</v>
      </c>
      <c r="B924" s="17" t="s">
        <v>16202</v>
      </c>
      <c r="C924" s="17" t="s">
        <v>16204</v>
      </c>
      <c r="D924" s="23" t="b">
        <v>0</v>
      </c>
    </row>
    <row r="925" ht="15.75" customHeight="1">
      <c r="A925" s="17" t="s">
        <v>16205</v>
      </c>
      <c r="B925" s="17" t="s">
        <v>8343</v>
      </c>
      <c r="C925" s="17" t="s">
        <v>16207</v>
      </c>
      <c r="D925" s="23" t="b">
        <v>0</v>
      </c>
    </row>
    <row r="926" ht="15.75" customHeight="1">
      <c r="A926" s="17" t="s">
        <v>16211</v>
      </c>
      <c r="B926" s="17" t="s">
        <v>16212</v>
      </c>
      <c r="C926" s="17" t="s">
        <v>16215</v>
      </c>
      <c r="D926" s="23" t="b">
        <v>0</v>
      </c>
    </row>
    <row r="927" ht="15.75" customHeight="1">
      <c r="A927" s="17" t="s">
        <v>2039</v>
      </c>
      <c r="B927" s="17" t="s">
        <v>2963</v>
      </c>
      <c r="C927" s="17" t="s">
        <v>16222</v>
      </c>
      <c r="D927" s="23" t="b">
        <v>0</v>
      </c>
    </row>
    <row r="928" ht="15.75" customHeight="1">
      <c r="A928" s="17" t="s">
        <v>16223</v>
      </c>
      <c r="B928" s="17" t="s">
        <v>16225</v>
      </c>
      <c r="C928" s="17" t="s">
        <v>16227</v>
      </c>
      <c r="D928" s="23" t="b">
        <v>0</v>
      </c>
    </row>
    <row r="929" ht="15.75" customHeight="1">
      <c r="A929" s="17" t="s">
        <v>9376</v>
      </c>
      <c r="B929" s="17" t="s">
        <v>16234</v>
      </c>
      <c r="C929" s="17" t="s">
        <v>16236</v>
      </c>
      <c r="D929" s="23" t="b">
        <v>0</v>
      </c>
    </row>
    <row r="930" ht="15.75" customHeight="1">
      <c r="A930" s="17" t="s">
        <v>16240</v>
      </c>
      <c r="B930" s="17" t="s">
        <v>16241</v>
      </c>
      <c r="C930" s="17" t="s">
        <v>16242</v>
      </c>
      <c r="D930" s="23" t="b">
        <v>0</v>
      </c>
    </row>
    <row r="931" ht="15.75" customHeight="1">
      <c r="A931" s="17" t="s">
        <v>16244</v>
      </c>
      <c r="B931" s="17" t="s">
        <v>16246</v>
      </c>
      <c r="C931" s="17" t="s">
        <v>16251</v>
      </c>
      <c r="D931" s="23" t="b">
        <v>0</v>
      </c>
    </row>
    <row r="932" ht="15.75" customHeight="1">
      <c r="A932" s="17" t="s">
        <v>16254</v>
      </c>
      <c r="B932" s="17" t="s">
        <v>14086</v>
      </c>
      <c r="C932" s="17" t="s">
        <v>16256</v>
      </c>
      <c r="D932" s="23" t="b">
        <v>0</v>
      </c>
    </row>
    <row r="933" ht="15.75" customHeight="1">
      <c r="A933" s="17" t="s">
        <v>16261</v>
      </c>
      <c r="B933" s="17" t="s">
        <v>16263</v>
      </c>
      <c r="C933" s="17" t="s">
        <v>16266</v>
      </c>
      <c r="D933" s="23" t="b">
        <v>0</v>
      </c>
    </row>
    <row r="934" ht="15.75" customHeight="1">
      <c r="A934" s="17" t="s">
        <v>16271</v>
      </c>
      <c r="B934" s="17" t="s">
        <v>16273</v>
      </c>
      <c r="C934" s="17" t="s">
        <v>16274</v>
      </c>
      <c r="D934" s="23" t="b">
        <v>0</v>
      </c>
    </row>
    <row r="935" ht="15.75" customHeight="1">
      <c r="A935" s="17" t="s">
        <v>16278</v>
      </c>
      <c r="B935" s="17" t="s">
        <v>16281</v>
      </c>
      <c r="C935" s="17" t="s">
        <v>16283</v>
      </c>
      <c r="D935" s="23" t="b">
        <v>0</v>
      </c>
    </row>
    <row r="936" ht="15.75" customHeight="1">
      <c r="A936" s="17" t="s">
        <v>16287</v>
      </c>
      <c r="B936" s="17" t="s">
        <v>119</v>
      </c>
      <c r="C936" s="17" t="s">
        <v>16289</v>
      </c>
      <c r="D936" s="23" t="b">
        <v>0</v>
      </c>
    </row>
    <row r="937" ht="15.75" customHeight="1">
      <c r="A937" s="17" t="s">
        <v>16295</v>
      </c>
      <c r="B937" s="17" t="s">
        <v>16296</v>
      </c>
      <c r="C937" s="17" t="s">
        <v>16297</v>
      </c>
      <c r="D937" s="23" t="b">
        <v>0</v>
      </c>
    </row>
    <row r="938" ht="15.75" customHeight="1">
      <c r="A938" s="17" t="s">
        <v>16302</v>
      </c>
      <c r="B938" s="17" t="s">
        <v>16303</v>
      </c>
      <c r="C938" s="17" t="s">
        <v>16305</v>
      </c>
      <c r="D938" s="23" t="b">
        <v>0</v>
      </c>
    </row>
    <row r="939" ht="15.75" customHeight="1">
      <c r="A939" s="17" t="s">
        <v>16308</v>
      </c>
      <c r="B939" s="17" t="s">
        <v>16309</v>
      </c>
      <c r="C939" s="17" t="s">
        <v>16310</v>
      </c>
      <c r="D939" s="23" t="b">
        <v>0</v>
      </c>
    </row>
    <row r="940" ht="15.75" customHeight="1">
      <c r="A940" s="17" t="s">
        <v>16313</v>
      </c>
      <c r="B940" s="17" t="s">
        <v>16315</v>
      </c>
      <c r="C940" s="17" t="s">
        <v>16318</v>
      </c>
      <c r="D940" s="23" t="b">
        <v>0</v>
      </c>
    </row>
    <row r="941" ht="15.75" customHeight="1">
      <c r="A941" s="17" t="s">
        <v>16320</v>
      </c>
      <c r="B941" s="17" t="s">
        <v>16321</v>
      </c>
      <c r="C941" s="17" t="s">
        <v>16322</v>
      </c>
      <c r="D941" s="23" t="b">
        <v>0</v>
      </c>
    </row>
    <row r="942" ht="15.75" customHeight="1">
      <c r="A942" s="17" t="s">
        <v>16330</v>
      </c>
      <c r="B942" s="17" t="s">
        <v>16331</v>
      </c>
      <c r="C942" s="17" t="s">
        <v>16332</v>
      </c>
      <c r="D942" s="23" t="b">
        <v>0</v>
      </c>
    </row>
    <row r="943" ht="15.75" customHeight="1">
      <c r="A943" s="17" t="s">
        <v>16336</v>
      </c>
      <c r="B943" s="17" t="s">
        <v>16337</v>
      </c>
      <c r="C943" s="17" t="s">
        <v>16338</v>
      </c>
      <c r="D943" s="23" t="b">
        <v>0</v>
      </c>
    </row>
    <row r="944" ht="15.75" customHeight="1">
      <c r="A944" s="17" t="s">
        <v>16342</v>
      </c>
      <c r="B944" s="17" t="s">
        <v>16344</v>
      </c>
      <c r="C944" s="17" t="s">
        <v>16345</v>
      </c>
      <c r="D944" s="23" t="b">
        <v>0</v>
      </c>
    </row>
    <row r="945" ht="15.75" customHeight="1">
      <c r="A945" s="17" t="s">
        <v>16354</v>
      </c>
      <c r="B945" s="17" t="s">
        <v>1967</v>
      </c>
      <c r="C945" s="17" t="s">
        <v>1968</v>
      </c>
      <c r="D945" s="23" t="b">
        <v>0</v>
      </c>
    </row>
    <row r="946" ht="15.75" customHeight="1">
      <c r="A946" s="17" t="s">
        <v>16357</v>
      </c>
      <c r="B946" s="17" t="s">
        <v>16359</v>
      </c>
      <c r="C946" s="17" t="s">
        <v>16361</v>
      </c>
      <c r="D946" s="23" t="b">
        <v>0</v>
      </c>
    </row>
    <row r="947" ht="15.75" customHeight="1">
      <c r="A947" s="17" t="s">
        <v>16364</v>
      </c>
      <c r="B947" s="17" t="s">
        <v>16366</v>
      </c>
      <c r="C947" s="17" t="s">
        <v>16368</v>
      </c>
      <c r="D947" s="23" t="b">
        <v>0</v>
      </c>
    </row>
    <row r="948" ht="15.75" customHeight="1">
      <c r="A948" s="17" t="s">
        <v>16370</v>
      </c>
      <c r="B948" s="17" t="s">
        <v>16371</v>
      </c>
      <c r="C948" s="17" t="s">
        <v>16373</v>
      </c>
      <c r="D948" s="23" t="b">
        <v>0</v>
      </c>
    </row>
    <row r="949" ht="15.75" customHeight="1">
      <c r="A949" s="17" t="s">
        <v>16378</v>
      </c>
      <c r="B949" s="17" t="s">
        <v>16380</v>
      </c>
      <c r="C949" s="17" t="s">
        <v>16382</v>
      </c>
      <c r="D949" s="23" t="b">
        <v>0</v>
      </c>
    </row>
    <row r="950" ht="15.75" customHeight="1">
      <c r="A950" s="17" t="s">
        <v>16385</v>
      </c>
      <c r="B950" s="17" t="s">
        <v>16388</v>
      </c>
      <c r="C950" s="17" t="s">
        <v>16391</v>
      </c>
      <c r="D950" s="23" t="b">
        <v>0</v>
      </c>
    </row>
    <row r="951" ht="15.75" customHeight="1">
      <c r="A951" s="17" t="s">
        <v>16394</v>
      </c>
      <c r="B951" s="17" t="s">
        <v>16396</v>
      </c>
      <c r="C951" s="17" t="s">
        <v>16397</v>
      </c>
      <c r="D951" s="23" t="b">
        <v>0</v>
      </c>
    </row>
    <row r="952" ht="15.75" customHeight="1">
      <c r="A952" s="17" t="s">
        <v>16400</v>
      </c>
      <c r="B952" s="17" t="s">
        <v>16402</v>
      </c>
      <c r="C952" s="17" t="s">
        <v>16404</v>
      </c>
      <c r="D952" s="23" t="b">
        <v>0</v>
      </c>
    </row>
    <row r="953" ht="15.75" customHeight="1">
      <c r="A953" s="17" t="s">
        <v>16406</v>
      </c>
      <c r="B953" s="17" t="s">
        <v>16408</v>
      </c>
      <c r="C953" s="17" t="s">
        <v>16411</v>
      </c>
      <c r="D953" s="23" t="b">
        <v>0</v>
      </c>
    </row>
    <row r="954" ht="15.75" customHeight="1">
      <c r="A954" s="17" t="s">
        <v>16416</v>
      </c>
      <c r="B954" s="17" t="s">
        <v>16417</v>
      </c>
      <c r="C954" s="17" t="s">
        <v>16418</v>
      </c>
      <c r="D954" s="23" t="b">
        <v>0</v>
      </c>
    </row>
    <row r="955" ht="15.75" customHeight="1">
      <c r="A955" s="17" t="s">
        <v>16422</v>
      </c>
      <c r="B955" s="17" t="s">
        <v>16423</v>
      </c>
      <c r="C955" s="17" t="s">
        <v>16426</v>
      </c>
      <c r="D955" s="23" t="b">
        <v>0</v>
      </c>
    </row>
    <row r="956" ht="15.75" customHeight="1">
      <c r="A956" s="17" t="s">
        <v>16433</v>
      </c>
      <c r="B956" s="17" t="s">
        <v>16434</v>
      </c>
      <c r="C956" s="17" t="s">
        <v>16435</v>
      </c>
      <c r="D956" s="23" t="b">
        <v>0</v>
      </c>
    </row>
    <row r="957" ht="15.75" customHeight="1">
      <c r="A957" s="17" t="s">
        <v>16439</v>
      </c>
      <c r="B957" s="17" t="s">
        <v>16441</v>
      </c>
      <c r="C957" s="17" t="s">
        <v>16443</v>
      </c>
      <c r="D957" s="23" t="b">
        <v>0</v>
      </c>
    </row>
    <row r="958" ht="15.75" customHeight="1">
      <c r="A958" s="17" t="s">
        <v>2569</v>
      </c>
      <c r="B958" s="17" t="s">
        <v>11330</v>
      </c>
      <c r="C958" s="17" t="s">
        <v>9283</v>
      </c>
      <c r="D958" s="23" t="b">
        <v>0</v>
      </c>
    </row>
    <row r="959" ht="15.75" customHeight="1">
      <c r="A959" s="17" t="s">
        <v>16453</v>
      </c>
      <c r="B959" s="17" t="s">
        <v>16455</v>
      </c>
      <c r="C959" s="17" t="s">
        <v>16457</v>
      </c>
      <c r="D959" s="23" t="b">
        <v>0</v>
      </c>
    </row>
    <row r="960" ht="15.75" customHeight="1">
      <c r="A960" s="17" t="s">
        <v>16460</v>
      </c>
      <c r="B960" s="17" t="s">
        <v>16461</v>
      </c>
      <c r="C960" s="17" t="s">
        <v>16463</v>
      </c>
      <c r="D960" s="23" t="b">
        <v>0</v>
      </c>
    </row>
    <row r="961" ht="15.75" customHeight="1">
      <c r="A961" s="17" t="s">
        <v>16470</v>
      </c>
      <c r="B961" s="17" t="s">
        <v>14240</v>
      </c>
      <c r="C961" s="17" t="s">
        <v>16471</v>
      </c>
      <c r="D961" s="23" t="b">
        <v>0</v>
      </c>
    </row>
    <row r="962" ht="15.75" customHeight="1">
      <c r="A962" s="17" t="s">
        <v>2936</v>
      </c>
      <c r="B962" s="17" t="s">
        <v>16473</v>
      </c>
      <c r="C962" s="17" t="s">
        <v>16476</v>
      </c>
      <c r="D962" s="23" t="b">
        <v>0</v>
      </c>
    </row>
    <row r="963" ht="15.75" customHeight="1">
      <c r="A963" s="17" t="s">
        <v>16482</v>
      </c>
      <c r="B963" s="17" t="s">
        <v>16484</v>
      </c>
      <c r="C963" s="17" t="s">
        <v>16486</v>
      </c>
      <c r="D963" s="23" t="b">
        <v>0</v>
      </c>
    </row>
    <row r="964" ht="15.75" customHeight="1">
      <c r="A964" s="17" t="s">
        <v>16489</v>
      </c>
      <c r="B964" s="17" t="s">
        <v>16490</v>
      </c>
      <c r="C964" s="17" t="s">
        <v>16491</v>
      </c>
      <c r="D964" s="23" t="b">
        <v>0</v>
      </c>
    </row>
    <row r="965" ht="15.75" customHeight="1">
      <c r="A965" s="26"/>
      <c r="B965" s="17" t="s">
        <v>16495</v>
      </c>
      <c r="C965" s="17" t="s">
        <v>16498</v>
      </c>
      <c r="D965" s="23" t="b">
        <v>0</v>
      </c>
    </row>
    <row r="966" ht="15.75" customHeight="1">
      <c r="A966" s="17" t="s">
        <v>16500</v>
      </c>
      <c r="B966" s="17" t="s">
        <v>16502</v>
      </c>
      <c r="C966" s="17" t="s">
        <v>16503</v>
      </c>
      <c r="D966" s="23" t="b">
        <v>0</v>
      </c>
    </row>
    <row r="967" ht="15.75" customHeight="1">
      <c r="A967" s="17" t="s">
        <v>760</v>
      </c>
      <c r="B967" s="17" t="s">
        <v>16505</v>
      </c>
      <c r="C967" s="17" t="s">
        <v>762</v>
      </c>
      <c r="D967" s="23" t="b">
        <v>0</v>
      </c>
    </row>
    <row r="968" ht="15.75" customHeight="1">
      <c r="A968" s="17" t="s">
        <v>474</v>
      </c>
      <c r="B968" s="17" t="s">
        <v>16515</v>
      </c>
      <c r="C968" s="17" t="s">
        <v>16516</v>
      </c>
      <c r="D968" s="23" t="b">
        <v>0</v>
      </c>
    </row>
    <row r="969" ht="15.75" customHeight="1">
      <c r="A969" s="17" t="s">
        <v>16519</v>
      </c>
      <c r="B969" s="17" t="s">
        <v>4743</v>
      </c>
      <c r="C969" s="17" t="s">
        <v>16521</v>
      </c>
      <c r="D969" s="23" t="b">
        <v>0</v>
      </c>
    </row>
    <row r="970" ht="15.75" customHeight="1">
      <c r="A970" s="17" t="s">
        <v>16527</v>
      </c>
      <c r="B970" s="17" t="s">
        <v>16529</v>
      </c>
      <c r="C970" s="17" t="s">
        <v>16532</v>
      </c>
      <c r="D970" s="23" t="b">
        <v>0</v>
      </c>
    </row>
    <row r="971" ht="15.75" customHeight="1">
      <c r="A971" s="17" t="s">
        <v>16538</v>
      </c>
      <c r="B971" s="17" t="s">
        <v>16539</v>
      </c>
      <c r="C971" s="17" t="s">
        <v>16540</v>
      </c>
      <c r="D971" s="23" t="b">
        <v>0</v>
      </c>
    </row>
    <row r="972" ht="15.75" customHeight="1">
      <c r="A972" s="17" t="s">
        <v>7478</v>
      </c>
      <c r="B972" s="17" t="s">
        <v>16545</v>
      </c>
      <c r="C972" s="17" t="s">
        <v>16547</v>
      </c>
      <c r="D972" s="23" t="b">
        <v>0</v>
      </c>
    </row>
    <row r="973" ht="15.75" customHeight="1">
      <c r="A973" s="17" t="s">
        <v>16553</v>
      </c>
      <c r="B973" s="17" t="s">
        <v>16554</v>
      </c>
      <c r="C973" s="17" t="s">
        <v>16557</v>
      </c>
      <c r="D973" s="23" t="b">
        <v>0</v>
      </c>
    </row>
    <row r="974" ht="15.75" customHeight="1">
      <c r="A974" s="17" t="s">
        <v>16561</v>
      </c>
      <c r="B974" s="17" t="s">
        <v>16562</v>
      </c>
      <c r="C974" s="17" t="s">
        <v>16563</v>
      </c>
      <c r="D974" s="23" t="b">
        <v>0</v>
      </c>
    </row>
    <row r="975" ht="15.75" customHeight="1">
      <c r="A975" s="17" t="s">
        <v>16569</v>
      </c>
      <c r="B975" s="17" t="s">
        <v>16572</v>
      </c>
      <c r="C975" s="17" t="s">
        <v>16573</v>
      </c>
      <c r="D975" s="23" t="b">
        <v>0</v>
      </c>
    </row>
    <row r="976" ht="15.75" customHeight="1">
      <c r="A976" s="17" t="s">
        <v>16575</v>
      </c>
      <c r="B976" s="17" t="s">
        <v>16577</v>
      </c>
      <c r="C976" s="17" t="s">
        <v>16578</v>
      </c>
      <c r="D976" s="23" t="b">
        <v>0</v>
      </c>
    </row>
    <row r="977" ht="15.75" customHeight="1">
      <c r="A977" s="17" t="s">
        <v>16581</v>
      </c>
      <c r="B977" s="17" t="s">
        <v>16584</v>
      </c>
      <c r="C977" s="17" t="s">
        <v>16588</v>
      </c>
      <c r="D977" s="23" t="b">
        <v>0</v>
      </c>
    </row>
    <row r="978" ht="15.75" customHeight="1">
      <c r="A978" s="17" t="s">
        <v>16592</v>
      </c>
      <c r="B978" s="17" t="s">
        <v>2497</v>
      </c>
      <c r="C978" s="17" t="s">
        <v>16595</v>
      </c>
      <c r="D978" s="23" t="b">
        <v>0</v>
      </c>
    </row>
    <row r="979" ht="15.75" customHeight="1">
      <c r="A979" s="17" t="s">
        <v>16600</v>
      </c>
      <c r="B979" s="17" t="s">
        <v>12578</v>
      </c>
      <c r="C979" s="17" t="s">
        <v>16603</v>
      </c>
      <c r="D979" s="23" t="b">
        <v>0</v>
      </c>
    </row>
    <row r="980" ht="15.75" customHeight="1">
      <c r="A980" s="17" t="s">
        <v>16606</v>
      </c>
      <c r="B980" s="17" t="s">
        <v>16608</v>
      </c>
      <c r="C980" s="17" t="s">
        <v>16609</v>
      </c>
      <c r="D980" s="23" t="b">
        <v>0</v>
      </c>
    </row>
    <row r="981" ht="15.75" customHeight="1">
      <c r="A981" s="17" t="s">
        <v>16614</v>
      </c>
      <c r="B981" s="17" t="s">
        <v>14232</v>
      </c>
      <c r="C981" s="17" t="s">
        <v>16617</v>
      </c>
      <c r="D981" s="23" t="b">
        <v>0</v>
      </c>
    </row>
    <row r="982" ht="15.75" customHeight="1">
      <c r="A982" s="17" t="s">
        <v>16622</v>
      </c>
      <c r="B982" s="17" t="s">
        <v>16623</v>
      </c>
      <c r="C982" s="17" t="s">
        <v>16624</v>
      </c>
      <c r="D982" s="23" t="b">
        <v>0</v>
      </c>
    </row>
    <row r="983" ht="15.75" customHeight="1">
      <c r="A983" s="17" t="s">
        <v>16629</v>
      </c>
      <c r="B983" s="17" t="s">
        <v>16632</v>
      </c>
      <c r="C983" s="17" t="s">
        <v>16633</v>
      </c>
      <c r="D983" s="23" t="b">
        <v>0</v>
      </c>
    </row>
    <row r="984" ht="15.75" customHeight="1">
      <c r="A984" s="17" t="s">
        <v>16637</v>
      </c>
      <c r="B984" s="17" t="s">
        <v>16638</v>
      </c>
      <c r="C984" s="17" t="s">
        <v>16639</v>
      </c>
      <c r="D984" s="23" t="b">
        <v>0</v>
      </c>
    </row>
    <row r="985" ht="15.75" customHeight="1">
      <c r="A985" s="17" t="s">
        <v>16643</v>
      </c>
      <c r="B985" s="17" t="s">
        <v>16644</v>
      </c>
      <c r="C985" s="17" t="s">
        <v>16646</v>
      </c>
      <c r="D985" s="23" t="b">
        <v>0</v>
      </c>
    </row>
    <row r="986" ht="15.75" customHeight="1">
      <c r="A986" s="17" t="s">
        <v>16648</v>
      </c>
      <c r="B986" s="17" t="s">
        <v>16651</v>
      </c>
      <c r="C986" s="17" t="s">
        <v>16653</v>
      </c>
      <c r="D986" s="23" t="b">
        <v>0</v>
      </c>
    </row>
    <row r="987" ht="15.75" customHeight="1">
      <c r="A987" s="17" t="s">
        <v>16656</v>
      </c>
      <c r="B987" s="17" t="s">
        <v>13737</v>
      </c>
      <c r="C987" s="17" t="s">
        <v>16658</v>
      </c>
      <c r="D987" s="23" t="b">
        <v>0</v>
      </c>
    </row>
    <row r="988" ht="15.75" customHeight="1">
      <c r="A988" s="17" t="s">
        <v>16662</v>
      </c>
      <c r="B988" s="17" t="s">
        <v>16664</v>
      </c>
      <c r="C988" s="17" t="s">
        <v>16665</v>
      </c>
      <c r="D988" s="23" t="b">
        <v>0</v>
      </c>
    </row>
    <row r="989" ht="15.75" customHeight="1">
      <c r="A989" s="17" t="s">
        <v>16667</v>
      </c>
      <c r="B989" s="17" t="s">
        <v>16671</v>
      </c>
      <c r="C989" s="17" t="s">
        <v>16673</v>
      </c>
      <c r="D989" s="23" t="b">
        <v>0</v>
      </c>
    </row>
    <row r="990" ht="15.75" customHeight="1">
      <c r="A990" s="17" t="s">
        <v>16679</v>
      </c>
      <c r="B990" s="17" t="s">
        <v>16680</v>
      </c>
      <c r="C990" s="17" t="s">
        <v>16681</v>
      </c>
      <c r="D990" s="23" t="b">
        <v>0</v>
      </c>
    </row>
    <row r="991" ht="15.75" customHeight="1">
      <c r="A991" s="17" t="s">
        <v>16684</v>
      </c>
      <c r="B991" s="17" t="s">
        <v>16686</v>
      </c>
      <c r="C991" s="17" t="s">
        <v>16689</v>
      </c>
      <c r="D991" s="23" t="b">
        <v>0</v>
      </c>
    </row>
    <row r="992" ht="15.75" customHeight="1">
      <c r="A992" s="17" t="s">
        <v>16692</v>
      </c>
      <c r="B992" s="17" t="s">
        <v>16695</v>
      </c>
      <c r="C992" s="17" t="s">
        <v>16698</v>
      </c>
      <c r="D992" s="23" t="b">
        <v>0</v>
      </c>
    </row>
    <row r="993" ht="15.75" customHeight="1">
      <c r="A993" s="17" t="s">
        <v>16702</v>
      </c>
      <c r="B993" s="17" t="s">
        <v>16704</v>
      </c>
      <c r="C993" s="17" t="s">
        <v>16705</v>
      </c>
      <c r="D993" s="23" t="b">
        <v>0</v>
      </c>
    </row>
    <row r="994" ht="15.75" customHeight="1">
      <c r="A994" s="17" t="s">
        <v>16707</v>
      </c>
      <c r="B994" s="17" t="s">
        <v>16708</v>
      </c>
      <c r="C994" s="17" t="s">
        <v>16711</v>
      </c>
      <c r="D994" s="23" t="b">
        <v>0</v>
      </c>
    </row>
    <row r="995" ht="15.75" customHeight="1">
      <c r="A995" s="17" t="s">
        <v>16717</v>
      </c>
      <c r="B995" s="17" t="s">
        <v>16719</v>
      </c>
      <c r="C995" s="17" t="s">
        <v>16720</v>
      </c>
      <c r="D995" s="23" t="b">
        <v>0</v>
      </c>
    </row>
    <row r="996" ht="15.75" customHeight="1">
      <c r="A996" s="17" t="s">
        <v>16721</v>
      </c>
      <c r="B996" s="17" t="s">
        <v>3114</v>
      </c>
      <c r="C996" s="17" t="s">
        <v>16723</v>
      </c>
      <c r="D996" s="23" t="b">
        <v>0</v>
      </c>
    </row>
    <row r="997" ht="15.75" customHeight="1">
      <c r="A997" s="17" t="s">
        <v>16727</v>
      </c>
      <c r="B997" s="17" t="s">
        <v>16730</v>
      </c>
      <c r="C997" s="17" t="s">
        <v>16733</v>
      </c>
      <c r="D997" s="23" t="b">
        <v>0</v>
      </c>
    </row>
    <row r="998" ht="15.75" customHeight="1">
      <c r="A998" s="17" t="s">
        <v>16736</v>
      </c>
      <c r="B998" s="17" t="s">
        <v>9919</v>
      </c>
      <c r="C998" s="17" t="s">
        <v>16737</v>
      </c>
      <c r="D998" s="23" t="b">
        <v>0</v>
      </c>
    </row>
    <row r="999" ht="15.75" customHeight="1">
      <c r="A999" s="17" t="s">
        <v>16738</v>
      </c>
      <c r="B999" s="17" t="s">
        <v>16740</v>
      </c>
      <c r="C999" s="17" t="s">
        <v>16742</v>
      </c>
      <c r="D999" s="23" t="b">
        <v>0</v>
      </c>
    </row>
    <row r="1000" ht="15.75" customHeight="1">
      <c r="A1000" s="17" t="s">
        <v>16749</v>
      </c>
      <c r="B1000" s="17" t="s">
        <v>16750</v>
      </c>
      <c r="C1000" s="17" t="s">
        <v>16751</v>
      </c>
      <c r="D1000" s="23" t="b">
        <v>0</v>
      </c>
    </row>
    <row r="1001" ht="15.75" customHeight="1">
      <c r="A1001" s="17" t="s">
        <v>16757</v>
      </c>
      <c r="B1001" s="17" t="s">
        <v>16758</v>
      </c>
      <c r="C1001" s="17" t="s">
        <v>16760</v>
      </c>
      <c r="D1001" s="23" t="b">
        <v>0</v>
      </c>
    </row>
    <row r="1002" ht="15.75" customHeight="1">
      <c r="A1002" s="17" t="s">
        <v>16763</v>
      </c>
      <c r="B1002" s="17" t="s">
        <v>16766</v>
      </c>
      <c r="C1002" s="17" t="s">
        <v>16769</v>
      </c>
      <c r="D1002" s="23" t="b">
        <v>0</v>
      </c>
    </row>
    <row r="1003" ht="15.75" customHeight="1">
      <c r="A1003" s="17" t="s">
        <v>16772</v>
      </c>
      <c r="B1003" s="17" t="s">
        <v>16773</v>
      </c>
      <c r="C1003" s="17" t="s">
        <v>16774</v>
      </c>
      <c r="D1003" s="23" t="b">
        <v>0</v>
      </c>
    </row>
    <row r="1004" ht="15.75" customHeight="1">
      <c r="A1004" s="17" t="s">
        <v>16780</v>
      </c>
      <c r="B1004" s="17" t="s">
        <v>16781</v>
      </c>
      <c r="C1004" s="17" t="s">
        <v>16784</v>
      </c>
      <c r="D1004" s="23" t="b">
        <v>0</v>
      </c>
    </row>
    <row r="1005" ht="15.75" customHeight="1">
      <c r="A1005" s="17" t="s">
        <v>16787</v>
      </c>
      <c r="B1005" s="17" t="s">
        <v>16790</v>
      </c>
      <c r="C1005" s="17" t="s">
        <v>16791</v>
      </c>
      <c r="D1005" s="23" t="b">
        <v>0</v>
      </c>
    </row>
    <row r="1006" ht="15.75" customHeight="1">
      <c r="A1006" s="17" t="s">
        <v>16795</v>
      </c>
      <c r="B1006" s="17" t="s">
        <v>16796</v>
      </c>
      <c r="C1006" s="17" t="s">
        <v>16798</v>
      </c>
      <c r="D1006" s="23" t="b">
        <v>0</v>
      </c>
    </row>
    <row r="1007" ht="15.75" customHeight="1">
      <c r="A1007" s="17" t="s">
        <v>8248</v>
      </c>
      <c r="B1007" s="17" t="s">
        <v>13743</v>
      </c>
      <c r="C1007" s="17" t="s">
        <v>13744</v>
      </c>
      <c r="D1007" s="23" t="b">
        <v>0</v>
      </c>
    </row>
    <row r="1008" ht="15.75" customHeight="1">
      <c r="A1008" s="17" t="s">
        <v>11906</v>
      </c>
      <c r="B1008" s="17" t="s">
        <v>4135</v>
      </c>
      <c r="C1008" s="17" t="s">
        <v>16811</v>
      </c>
      <c r="D1008" s="23" t="b">
        <v>0</v>
      </c>
    </row>
    <row r="1009" ht="15.75" customHeight="1">
      <c r="A1009" s="17" t="s">
        <v>16816</v>
      </c>
      <c r="B1009" s="17" t="s">
        <v>16817</v>
      </c>
      <c r="C1009" s="17" t="s">
        <v>16820</v>
      </c>
      <c r="D1009" s="23" t="b">
        <v>0</v>
      </c>
    </row>
    <row r="1010" ht="15.75" customHeight="1">
      <c r="A1010" s="17" t="s">
        <v>16823</v>
      </c>
      <c r="B1010" s="17" t="s">
        <v>16825</v>
      </c>
      <c r="C1010" s="17" t="s">
        <v>16833</v>
      </c>
      <c r="D1010" s="23" t="b">
        <v>0</v>
      </c>
    </row>
    <row r="1011" ht="15.75" customHeight="1">
      <c r="A1011" s="17" t="s">
        <v>16836</v>
      </c>
      <c r="B1011" s="17" t="s">
        <v>16838</v>
      </c>
      <c r="C1011" s="17" t="s">
        <v>16840</v>
      </c>
      <c r="D1011" s="23" t="b">
        <v>0</v>
      </c>
    </row>
    <row r="1012" ht="15.75" customHeight="1">
      <c r="A1012" s="17" t="s">
        <v>16844</v>
      </c>
      <c r="B1012" s="17" t="s">
        <v>14081</v>
      </c>
      <c r="C1012" s="17" t="s">
        <v>16846</v>
      </c>
      <c r="D1012" s="23" t="b">
        <v>0</v>
      </c>
    </row>
    <row r="1013" ht="15.75" customHeight="1">
      <c r="A1013" s="17" t="s">
        <v>16847</v>
      </c>
      <c r="B1013" s="17" t="s">
        <v>16852</v>
      </c>
      <c r="C1013" s="17" t="s">
        <v>16855</v>
      </c>
      <c r="D1013" s="23" t="b">
        <v>0</v>
      </c>
    </row>
    <row r="1014" ht="15.75" customHeight="1">
      <c r="A1014" s="17" t="s">
        <v>16859</v>
      </c>
      <c r="B1014" s="17" t="s">
        <v>1666</v>
      </c>
      <c r="C1014" s="17" t="s">
        <v>16861</v>
      </c>
      <c r="D1014" s="23" t="b">
        <v>0</v>
      </c>
    </row>
    <row r="1015" ht="15.75" customHeight="1">
      <c r="A1015" s="17" t="s">
        <v>16867</v>
      </c>
      <c r="B1015" s="17" t="s">
        <v>16870</v>
      </c>
      <c r="C1015" s="17" t="s">
        <v>16873</v>
      </c>
      <c r="D1015" s="23" t="b">
        <v>0</v>
      </c>
    </row>
    <row r="1016" ht="15.75" customHeight="1">
      <c r="A1016" s="17" t="s">
        <v>16874</v>
      </c>
      <c r="B1016" s="17" t="s">
        <v>16876</v>
      </c>
      <c r="C1016" s="17" t="s">
        <v>16878</v>
      </c>
      <c r="D1016" s="23" t="b">
        <v>0</v>
      </c>
    </row>
    <row r="1017" ht="15.75" customHeight="1">
      <c r="A1017" s="17" t="s">
        <v>16888</v>
      </c>
      <c r="B1017" s="17" t="s">
        <v>16890</v>
      </c>
      <c r="C1017" s="17" t="s">
        <v>16891</v>
      </c>
      <c r="D1017" s="23" t="b">
        <v>0</v>
      </c>
    </row>
    <row r="1018" ht="15.75" customHeight="1">
      <c r="A1018" s="17" t="s">
        <v>16896</v>
      </c>
      <c r="B1018" s="17" t="s">
        <v>3375</v>
      </c>
      <c r="C1018" s="17" t="s">
        <v>16897</v>
      </c>
      <c r="D1018" s="23" t="b">
        <v>0</v>
      </c>
    </row>
    <row r="1019" ht="15.75" customHeight="1">
      <c r="A1019" s="17" t="s">
        <v>16899</v>
      </c>
      <c r="B1019" s="17" t="s">
        <v>12319</v>
      </c>
      <c r="C1019" s="17" t="s">
        <v>16902</v>
      </c>
      <c r="D1019" s="23" t="b">
        <v>0</v>
      </c>
    </row>
    <row r="1020" ht="15.75" customHeight="1">
      <c r="A1020" s="17" t="s">
        <v>16905</v>
      </c>
      <c r="B1020" s="17" t="s">
        <v>16906</v>
      </c>
      <c r="C1020" s="17" t="s">
        <v>16907</v>
      </c>
      <c r="D1020" s="23" t="b">
        <v>0</v>
      </c>
    </row>
    <row r="1021" ht="15.75" customHeight="1">
      <c r="A1021" s="17" t="s">
        <v>16909</v>
      </c>
      <c r="B1021" s="17" t="s">
        <v>16911</v>
      </c>
      <c r="C1021" s="17" t="s">
        <v>16915</v>
      </c>
      <c r="D1021" s="23" t="b">
        <v>0</v>
      </c>
    </row>
    <row r="1022" ht="15.75" customHeight="1">
      <c r="A1022" s="17" t="s">
        <v>16919</v>
      </c>
      <c r="B1022" s="17" t="s">
        <v>13926</v>
      </c>
      <c r="C1022" s="17" t="s">
        <v>16921</v>
      </c>
      <c r="D1022" s="23" t="b">
        <v>0</v>
      </c>
    </row>
    <row r="1023" ht="15.75" customHeight="1">
      <c r="A1023" s="17" t="s">
        <v>16927</v>
      </c>
      <c r="B1023" s="17" t="s">
        <v>16930</v>
      </c>
      <c r="C1023" s="17" t="s">
        <v>16932</v>
      </c>
      <c r="D1023" s="23" t="b">
        <v>0</v>
      </c>
    </row>
    <row r="1024" ht="15.75" customHeight="1">
      <c r="A1024" s="17" t="s">
        <v>16936</v>
      </c>
      <c r="B1024" s="17" t="s">
        <v>1483</v>
      </c>
      <c r="C1024" s="17" t="s">
        <v>16938</v>
      </c>
      <c r="D1024" s="23" t="b">
        <v>0</v>
      </c>
    </row>
    <row r="1025" ht="15.75" customHeight="1">
      <c r="A1025" s="17" t="s">
        <v>16940</v>
      </c>
      <c r="B1025" s="17" t="s">
        <v>16942</v>
      </c>
      <c r="C1025" s="17" t="s">
        <v>16945</v>
      </c>
      <c r="D1025" s="23" t="b">
        <v>0</v>
      </c>
    </row>
    <row r="1026" ht="15.75" customHeight="1">
      <c r="A1026" s="17" t="s">
        <v>16949</v>
      </c>
      <c r="B1026" s="17" t="s">
        <v>16951</v>
      </c>
      <c r="C1026" s="17" t="s">
        <v>16952</v>
      </c>
      <c r="D1026" s="23" t="b">
        <v>0</v>
      </c>
    </row>
    <row r="1027" ht="15.75" customHeight="1">
      <c r="A1027" s="17" t="s">
        <v>16956</v>
      </c>
      <c r="B1027" s="17" t="s">
        <v>16958</v>
      </c>
      <c r="C1027" s="17" t="s">
        <v>16960</v>
      </c>
      <c r="D1027" s="23" t="b">
        <v>0</v>
      </c>
    </row>
    <row r="1028" ht="15.75" customHeight="1">
      <c r="A1028" s="17" t="s">
        <v>16962</v>
      </c>
      <c r="B1028" s="17" t="s">
        <v>16964</v>
      </c>
      <c r="C1028" s="17" t="s">
        <v>16966</v>
      </c>
      <c r="D1028" s="23" t="b">
        <v>0</v>
      </c>
    </row>
    <row r="1029" ht="15.75" customHeight="1">
      <c r="A1029" s="17" t="s">
        <v>16968</v>
      </c>
      <c r="B1029" s="17" t="s">
        <v>16970</v>
      </c>
      <c r="C1029" s="17" t="s">
        <v>16972</v>
      </c>
      <c r="D1029" s="23" t="b">
        <v>0</v>
      </c>
    </row>
    <row r="1030" ht="15.75" customHeight="1">
      <c r="A1030" s="17" t="s">
        <v>16977</v>
      </c>
      <c r="B1030" s="17" t="s">
        <v>16978</v>
      </c>
      <c r="C1030" s="17" t="s">
        <v>16979</v>
      </c>
      <c r="D1030" s="23" t="b">
        <v>0</v>
      </c>
    </row>
    <row r="1031" ht="15.75" customHeight="1">
      <c r="A1031" s="17" t="s">
        <v>16980</v>
      </c>
      <c r="B1031" s="17" t="s">
        <v>16981</v>
      </c>
      <c r="C1031" s="17" t="s">
        <v>16984</v>
      </c>
      <c r="D1031" s="23" t="b">
        <v>0</v>
      </c>
    </row>
    <row r="1032" ht="15.75" customHeight="1">
      <c r="A1032" s="17" t="s">
        <v>16989</v>
      </c>
      <c r="B1032" s="17" t="s">
        <v>14977</v>
      </c>
      <c r="C1032" s="17" t="s">
        <v>16990</v>
      </c>
      <c r="D1032" s="23" t="b">
        <v>0</v>
      </c>
    </row>
    <row r="1033" ht="15.75" customHeight="1">
      <c r="A1033" s="17" t="s">
        <v>16991</v>
      </c>
      <c r="B1033" s="17" t="s">
        <v>16992</v>
      </c>
      <c r="C1033" s="17" t="s">
        <v>16995</v>
      </c>
      <c r="D1033" s="23" t="b">
        <v>0</v>
      </c>
    </row>
    <row r="1034" ht="15.75" customHeight="1">
      <c r="A1034" s="17" t="s">
        <v>17000</v>
      </c>
      <c r="B1034" s="17" t="s">
        <v>17001</v>
      </c>
      <c r="C1034" s="17" t="s">
        <v>17002</v>
      </c>
      <c r="D1034" s="23" t="b">
        <v>0</v>
      </c>
    </row>
    <row r="1035" ht="15.75" customHeight="1">
      <c r="A1035" s="17" t="s">
        <v>17008</v>
      </c>
      <c r="B1035" s="17" t="s">
        <v>11940</v>
      </c>
      <c r="C1035" s="17" t="s">
        <v>17012</v>
      </c>
      <c r="D1035" s="23" t="b">
        <v>0</v>
      </c>
    </row>
    <row r="1036" ht="15.75" customHeight="1">
      <c r="A1036" s="26"/>
      <c r="B1036" s="17" t="s">
        <v>17016</v>
      </c>
      <c r="C1036" s="17" t="s">
        <v>17018</v>
      </c>
      <c r="D1036" s="23" t="b">
        <v>0</v>
      </c>
    </row>
    <row r="1037" ht="15.75" customHeight="1">
      <c r="A1037" s="17" t="s">
        <v>8122</v>
      </c>
      <c r="B1037" s="17" t="s">
        <v>17026</v>
      </c>
      <c r="C1037" s="17" t="s">
        <v>17027</v>
      </c>
      <c r="D1037" s="23" t="b">
        <v>0</v>
      </c>
    </row>
    <row r="1038" ht="15.75" customHeight="1">
      <c r="A1038" s="17" t="s">
        <v>17029</v>
      </c>
      <c r="B1038" s="17" t="s">
        <v>17031</v>
      </c>
      <c r="C1038" s="17" t="s">
        <v>17032</v>
      </c>
      <c r="D1038" s="23" t="b">
        <v>0</v>
      </c>
    </row>
    <row r="1039" ht="15.75" customHeight="1">
      <c r="A1039" s="17" t="s">
        <v>17036</v>
      </c>
      <c r="B1039" s="17" t="s">
        <v>17038</v>
      </c>
      <c r="C1039" s="17" t="s">
        <v>17039</v>
      </c>
      <c r="D1039" s="23" t="b">
        <v>0</v>
      </c>
    </row>
    <row r="1040" ht="15.75" customHeight="1">
      <c r="A1040" s="17" t="s">
        <v>12062</v>
      </c>
      <c r="B1040" s="17" t="s">
        <v>2434</v>
      </c>
      <c r="C1040" s="17" t="s">
        <v>17043</v>
      </c>
      <c r="D1040" s="23" t="b">
        <v>0</v>
      </c>
    </row>
    <row r="1041" ht="15.75" customHeight="1">
      <c r="A1041" s="17" t="s">
        <v>17049</v>
      </c>
      <c r="B1041" s="17" t="s">
        <v>17050</v>
      </c>
      <c r="C1041" s="17" t="s">
        <v>17052</v>
      </c>
      <c r="D1041" s="23" t="b">
        <v>0</v>
      </c>
    </row>
    <row r="1042" ht="15.75" customHeight="1">
      <c r="A1042" s="26"/>
      <c r="B1042" s="17" t="s">
        <v>17054</v>
      </c>
      <c r="C1042" s="17" t="s">
        <v>17056</v>
      </c>
      <c r="D1042" s="23" t="b">
        <v>0</v>
      </c>
    </row>
    <row r="1043" ht="15.75" customHeight="1">
      <c r="A1043" s="26"/>
      <c r="B1043" s="17" t="s">
        <v>17062</v>
      </c>
      <c r="C1043" s="17" t="s">
        <v>17064</v>
      </c>
      <c r="D1043" s="23" t="b">
        <v>0</v>
      </c>
    </row>
    <row r="1044" ht="15.75" customHeight="1">
      <c r="A1044" s="17" t="s">
        <v>17065</v>
      </c>
      <c r="B1044" s="17" t="s">
        <v>17067</v>
      </c>
      <c r="C1044" s="17" t="s">
        <v>17070</v>
      </c>
      <c r="D1044" s="23" t="b">
        <v>0</v>
      </c>
    </row>
    <row r="1045" ht="15.75" customHeight="1">
      <c r="A1045" s="17" t="s">
        <v>17076</v>
      </c>
      <c r="B1045" s="17" t="s">
        <v>17078</v>
      </c>
      <c r="C1045" s="17" t="s">
        <v>17080</v>
      </c>
      <c r="D1045" s="23" t="b">
        <v>0</v>
      </c>
    </row>
    <row r="1046" ht="15.75" customHeight="1">
      <c r="A1046" s="17" t="s">
        <v>13532</v>
      </c>
      <c r="B1046" s="17" t="s">
        <v>17085</v>
      </c>
      <c r="C1046" s="17" t="s">
        <v>17087</v>
      </c>
      <c r="D1046" s="23" t="b">
        <v>0</v>
      </c>
    </row>
    <row r="1047" ht="15.75" customHeight="1">
      <c r="A1047" s="17" t="s">
        <v>17091</v>
      </c>
      <c r="B1047" s="17" t="s">
        <v>17094</v>
      </c>
      <c r="C1047" s="17" t="s">
        <v>17098</v>
      </c>
      <c r="D1047" s="23" t="b">
        <v>0</v>
      </c>
    </row>
    <row r="1048" ht="15.75" customHeight="1">
      <c r="A1048" s="17" t="s">
        <v>17101</v>
      </c>
      <c r="B1048" s="17" t="s">
        <v>17104</v>
      </c>
      <c r="C1048" s="17" t="s">
        <v>17107</v>
      </c>
      <c r="D1048" s="23" t="b">
        <v>0</v>
      </c>
    </row>
    <row r="1049" ht="15.75" customHeight="1">
      <c r="A1049" s="17" t="s">
        <v>17110</v>
      </c>
      <c r="B1049" s="17" t="s">
        <v>9744</v>
      </c>
      <c r="C1049" s="17" t="s">
        <v>17113</v>
      </c>
      <c r="D1049" s="23" t="b">
        <v>0</v>
      </c>
    </row>
    <row r="1050" ht="15.75" customHeight="1">
      <c r="A1050" s="17" t="s">
        <v>17120</v>
      </c>
      <c r="B1050" s="17" t="s">
        <v>17121</v>
      </c>
      <c r="C1050" s="17" t="s">
        <v>17123</v>
      </c>
      <c r="D1050" s="23" t="b">
        <v>0</v>
      </c>
    </row>
    <row r="1051" ht="15.75" customHeight="1">
      <c r="A1051" s="17" t="s">
        <v>17126</v>
      </c>
      <c r="B1051" s="17" t="s">
        <v>10824</v>
      </c>
      <c r="C1051" s="17" t="s">
        <v>17131</v>
      </c>
      <c r="D1051" s="23" t="b">
        <v>0</v>
      </c>
    </row>
    <row r="1052" ht="15.75" customHeight="1">
      <c r="A1052" s="17" t="s">
        <v>17136</v>
      </c>
      <c r="B1052" s="17" t="s">
        <v>17137</v>
      </c>
      <c r="C1052" s="17" t="s">
        <v>17139</v>
      </c>
      <c r="D1052" s="23" t="b">
        <v>0</v>
      </c>
    </row>
    <row r="1053" ht="15.75" customHeight="1">
      <c r="A1053" s="17" t="s">
        <v>17144</v>
      </c>
      <c r="B1053" s="17" t="s">
        <v>17145</v>
      </c>
      <c r="C1053" s="17" t="s">
        <v>17146</v>
      </c>
      <c r="D1053" s="23" t="b">
        <v>0</v>
      </c>
    </row>
    <row r="1054" ht="15.75" customHeight="1">
      <c r="A1054" s="17" t="s">
        <v>17149</v>
      </c>
      <c r="B1054" s="17" t="s">
        <v>17151</v>
      </c>
      <c r="C1054" s="17" t="s">
        <v>17154</v>
      </c>
      <c r="D1054" s="23" t="b">
        <v>0</v>
      </c>
    </row>
    <row r="1055" ht="15.75" customHeight="1">
      <c r="A1055" s="17" t="s">
        <v>17155</v>
      </c>
      <c r="B1055" s="17" t="s">
        <v>17157</v>
      </c>
      <c r="C1055" s="17" t="s">
        <v>17159</v>
      </c>
      <c r="D1055" s="23" t="b">
        <v>0</v>
      </c>
    </row>
    <row r="1056" ht="15.75" customHeight="1">
      <c r="A1056" s="17" t="s">
        <v>17163</v>
      </c>
      <c r="B1056" s="17" t="s">
        <v>17061</v>
      </c>
      <c r="C1056" s="17" t="s">
        <v>17063</v>
      </c>
      <c r="D1056" s="23" t="b">
        <v>0</v>
      </c>
    </row>
    <row r="1057" ht="15.75" customHeight="1">
      <c r="A1057" s="17" t="s">
        <v>17169</v>
      </c>
      <c r="B1057" s="17" t="s">
        <v>17171</v>
      </c>
      <c r="C1057" s="17" t="s">
        <v>17173</v>
      </c>
      <c r="D1057" s="23" t="b">
        <v>0</v>
      </c>
    </row>
    <row r="1058" ht="15.75" customHeight="1">
      <c r="A1058" s="17" t="s">
        <v>17176</v>
      </c>
      <c r="B1058" s="17" t="s">
        <v>17177</v>
      </c>
      <c r="C1058" s="17" t="s">
        <v>17181</v>
      </c>
      <c r="D1058" s="23" t="b">
        <v>0</v>
      </c>
    </row>
    <row r="1059" ht="15.75" customHeight="1">
      <c r="A1059" s="17" t="s">
        <v>5299</v>
      </c>
      <c r="B1059" s="17" t="s">
        <v>17187</v>
      </c>
      <c r="C1059" s="17" t="s">
        <v>17188</v>
      </c>
      <c r="D1059" s="23" t="b">
        <v>0</v>
      </c>
    </row>
    <row r="1060" ht="15.75" customHeight="1">
      <c r="A1060" s="17" t="s">
        <v>17191</v>
      </c>
      <c r="B1060" s="17" t="s">
        <v>17192</v>
      </c>
      <c r="C1060" s="17" t="s">
        <v>17194</v>
      </c>
      <c r="D1060" s="23" t="b">
        <v>0</v>
      </c>
    </row>
    <row r="1061" ht="15.75" customHeight="1">
      <c r="A1061" s="17" t="s">
        <v>17198</v>
      </c>
      <c r="B1061" s="17" t="s">
        <v>17201</v>
      </c>
      <c r="C1061" s="17" t="s">
        <v>17203</v>
      </c>
      <c r="D1061" s="23" t="b">
        <v>0</v>
      </c>
    </row>
    <row r="1062" ht="15.75" customHeight="1">
      <c r="A1062" s="17" t="s">
        <v>17207</v>
      </c>
      <c r="B1062" s="17" t="s">
        <v>17208</v>
      </c>
      <c r="C1062" s="17" t="s">
        <v>17209</v>
      </c>
      <c r="D1062" s="23" t="b">
        <v>0</v>
      </c>
    </row>
    <row r="1063" ht="15.75" customHeight="1">
      <c r="A1063" s="17" t="s">
        <v>17214</v>
      </c>
      <c r="B1063" s="17" t="s">
        <v>10195</v>
      </c>
      <c r="C1063" s="17" t="s">
        <v>11719</v>
      </c>
      <c r="D1063" s="23" t="b">
        <v>0</v>
      </c>
    </row>
    <row r="1064" ht="15.75" customHeight="1">
      <c r="A1064" s="17" t="s">
        <v>17218</v>
      </c>
      <c r="B1064" s="17" t="s">
        <v>13951</v>
      </c>
      <c r="C1064" s="17" t="s">
        <v>17223</v>
      </c>
      <c r="D1064" s="23" t="b">
        <v>0</v>
      </c>
    </row>
    <row r="1065" ht="15.75" customHeight="1">
      <c r="A1065" s="17" t="s">
        <v>17225</v>
      </c>
      <c r="B1065" s="17" t="s">
        <v>17226</v>
      </c>
      <c r="C1065" s="17" t="s">
        <v>17227</v>
      </c>
      <c r="D1065" s="23" t="b">
        <v>0</v>
      </c>
    </row>
    <row r="1066" ht="15.75" customHeight="1">
      <c r="A1066" s="17" t="s">
        <v>17234</v>
      </c>
      <c r="B1066" s="17" t="s">
        <v>17236</v>
      </c>
      <c r="C1066" s="17" t="s">
        <v>17238</v>
      </c>
      <c r="D1066" s="23" t="b">
        <v>0</v>
      </c>
    </row>
    <row r="1067" ht="15.75" customHeight="1">
      <c r="A1067" s="26"/>
      <c r="B1067" s="17" t="s">
        <v>17243</v>
      </c>
      <c r="C1067" s="17" t="s">
        <v>17246</v>
      </c>
      <c r="D1067" s="23" t="b">
        <v>0</v>
      </c>
    </row>
    <row r="1068" ht="15.75" customHeight="1">
      <c r="A1068" s="17" t="s">
        <v>17249</v>
      </c>
      <c r="B1068" s="17" t="s">
        <v>17251</v>
      </c>
      <c r="C1068" s="17" t="s">
        <v>17253</v>
      </c>
      <c r="D1068" s="23" t="b">
        <v>0</v>
      </c>
    </row>
    <row r="1069" ht="15.75" customHeight="1">
      <c r="A1069" s="17" t="s">
        <v>17257</v>
      </c>
      <c r="B1069" s="17" t="s">
        <v>17258</v>
      </c>
      <c r="C1069" s="17" t="s">
        <v>17259</v>
      </c>
      <c r="D1069" s="23" t="b">
        <v>0</v>
      </c>
    </row>
    <row r="1070" ht="15.75" customHeight="1">
      <c r="A1070" s="26"/>
      <c r="B1070" s="17" t="s">
        <v>17265</v>
      </c>
      <c r="C1070" s="17" t="s">
        <v>17266</v>
      </c>
      <c r="D1070" s="23" t="b">
        <v>0</v>
      </c>
    </row>
    <row r="1071" ht="15.75" customHeight="1">
      <c r="A1071" s="17" t="s">
        <v>17270</v>
      </c>
      <c r="B1071" s="17" t="s">
        <v>17271</v>
      </c>
      <c r="C1071" s="17" t="s">
        <v>17272</v>
      </c>
      <c r="D1071" s="23" t="b">
        <v>0</v>
      </c>
    </row>
    <row r="1072" ht="15.75" customHeight="1">
      <c r="A1072" s="17" t="s">
        <v>17273</v>
      </c>
      <c r="B1072" s="17" t="s">
        <v>17275</v>
      </c>
      <c r="C1072" s="17" t="s">
        <v>17277</v>
      </c>
      <c r="D1072" s="23" t="b">
        <v>0</v>
      </c>
    </row>
    <row r="1073" ht="15.75" customHeight="1">
      <c r="A1073" s="26"/>
      <c r="B1073" s="17" t="s">
        <v>17282</v>
      </c>
      <c r="C1073" s="17" t="s">
        <v>17284</v>
      </c>
      <c r="D1073" s="23" t="b">
        <v>0</v>
      </c>
    </row>
    <row r="1074" ht="15.75" customHeight="1">
      <c r="A1074" s="26"/>
      <c r="B1074" s="17" t="s">
        <v>17289</v>
      </c>
      <c r="C1074" s="17" t="s">
        <v>17290</v>
      </c>
      <c r="D1074" s="23" t="b">
        <v>0</v>
      </c>
    </row>
    <row r="1075" ht="15.75" customHeight="1">
      <c r="A1075" s="17" t="s">
        <v>17294</v>
      </c>
      <c r="B1075" s="17" t="s">
        <v>17295</v>
      </c>
      <c r="C1075" s="17" t="s">
        <v>17296</v>
      </c>
      <c r="D1075" s="23" t="b">
        <v>0</v>
      </c>
    </row>
    <row r="1076" ht="15.75" customHeight="1">
      <c r="A1076" s="26"/>
      <c r="B1076" s="17" t="s">
        <v>17299</v>
      </c>
      <c r="C1076" s="17" t="s">
        <v>17302</v>
      </c>
      <c r="D1076" s="23" t="b">
        <v>0</v>
      </c>
    </row>
    <row r="1077" ht="15.75" customHeight="1">
      <c r="A1077" s="17" t="s">
        <v>17308</v>
      </c>
      <c r="B1077" s="17" t="s">
        <v>17309</v>
      </c>
      <c r="C1077" s="17" t="s">
        <v>17310</v>
      </c>
      <c r="D1077" s="23" t="b">
        <v>0</v>
      </c>
    </row>
    <row r="1078" ht="15.75" customHeight="1">
      <c r="A1078" s="17" t="s">
        <v>17312</v>
      </c>
      <c r="B1078" s="17" t="s">
        <v>17313</v>
      </c>
      <c r="C1078" s="17" t="s">
        <v>17315</v>
      </c>
      <c r="D1078" s="23" t="b">
        <v>0</v>
      </c>
    </row>
    <row r="1079" ht="15.75" customHeight="1">
      <c r="A1079" s="17" t="s">
        <v>17319</v>
      </c>
      <c r="B1079" s="17" t="s">
        <v>16300</v>
      </c>
      <c r="C1079" s="17" t="s">
        <v>185</v>
      </c>
      <c r="D1079" s="23" t="b">
        <v>0</v>
      </c>
    </row>
    <row r="1080" ht="15.75" customHeight="1">
      <c r="A1080" s="26"/>
      <c r="B1080" s="17" t="s">
        <v>17326</v>
      </c>
      <c r="C1080" s="17" t="s">
        <v>17327</v>
      </c>
      <c r="D1080" s="23" t="b">
        <v>0</v>
      </c>
    </row>
    <row r="1081" ht="15.75" customHeight="1">
      <c r="A1081" s="26"/>
      <c r="B1081" s="17" t="s">
        <v>17334</v>
      </c>
      <c r="C1081" s="17" t="s">
        <v>17337</v>
      </c>
      <c r="D1081" s="23" t="b">
        <v>0</v>
      </c>
    </row>
    <row r="1082" ht="15.75" customHeight="1">
      <c r="A1082" s="17" t="s">
        <v>17339</v>
      </c>
      <c r="B1082" s="17" t="s">
        <v>17341</v>
      </c>
      <c r="C1082" s="17" t="s">
        <v>17343</v>
      </c>
      <c r="D1082" s="23" t="b">
        <v>0</v>
      </c>
    </row>
    <row r="1083" ht="15.75" customHeight="1">
      <c r="A1083" s="17" t="s">
        <v>17352</v>
      </c>
      <c r="B1083" s="17" t="s">
        <v>17353</v>
      </c>
      <c r="C1083" s="17" t="s">
        <v>17354</v>
      </c>
      <c r="D1083" s="23" t="b">
        <v>0</v>
      </c>
    </row>
    <row r="1084" ht="15.75" customHeight="1">
      <c r="A1084" s="17" t="s">
        <v>17357</v>
      </c>
      <c r="B1084" s="17" t="s">
        <v>17359</v>
      </c>
      <c r="C1084" s="17" t="s">
        <v>17362</v>
      </c>
      <c r="D1084" s="23" t="b">
        <v>0</v>
      </c>
    </row>
    <row r="1085" ht="15.75" customHeight="1">
      <c r="A1085" s="17" t="s">
        <v>17366</v>
      </c>
      <c r="B1085" s="17" t="s">
        <v>17367</v>
      </c>
      <c r="C1085" s="17" t="s">
        <v>17368</v>
      </c>
      <c r="D1085" s="23" t="b">
        <v>0</v>
      </c>
    </row>
    <row r="1086" ht="15.75" customHeight="1">
      <c r="A1086" s="17" t="s">
        <v>17374</v>
      </c>
      <c r="B1086" s="17" t="s">
        <v>17376</v>
      </c>
      <c r="C1086" s="17" t="s">
        <v>17377</v>
      </c>
      <c r="D1086" s="23" t="b">
        <v>0</v>
      </c>
    </row>
    <row r="1087" ht="15.75" customHeight="1">
      <c r="A1087" s="17" t="s">
        <v>17384</v>
      </c>
      <c r="B1087" s="17" t="s">
        <v>17385</v>
      </c>
      <c r="C1087" s="17" t="s">
        <v>17386</v>
      </c>
      <c r="D1087" s="23" t="b">
        <v>0</v>
      </c>
    </row>
    <row r="1088" ht="15.75" customHeight="1">
      <c r="A1088" s="17" t="s">
        <v>17390</v>
      </c>
      <c r="B1088" s="17" t="s">
        <v>17391</v>
      </c>
      <c r="C1088" s="17" t="s">
        <v>17392</v>
      </c>
      <c r="D1088" s="23" t="b">
        <v>0</v>
      </c>
    </row>
    <row r="1089" ht="15.75" customHeight="1">
      <c r="A1089" s="17" t="s">
        <v>17398</v>
      </c>
      <c r="B1089" s="17" t="s">
        <v>17399</v>
      </c>
      <c r="C1089" s="17" t="s">
        <v>17401</v>
      </c>
      <c r="D1089" s="23" t="b">
        <v>0</v>
      </c>
    </row>
    <row r="1090" ht="15.75" customHeight="1">
      <c r="A1090" s="17" t="s">
        <v>17406</v>
      </c>
      <c r="B1090" s="17" t="s">
        <v>17407</v>
      </c>
      <c r="C1090" s="17" t="s">
        <v>17408</v>
      </c>
      <c r="D1090" s="23" t="b">
        <v>0</v>
      </c>
    </row>
    <row r="1091" ht="15.75" customHeight="1">
      <c r="A1091" s="17" t="s">
        <v>17412</v>
      </c>
      <c r="B1091" s="17" t="s">
        <v>17414</v>
      </c>
      <c r="C1091" s="17" t="s">
        <v>1567</v>
      </c>
      <c r="D1091" s="23" t="b">
        <v>0</v>
      </c>
    </row>
    <row r="1092" ht="15.75" customHeight="1">
      <c r="A1092" s="17" t="s">
        <v>17418</v>
      </c>
      <c r="B1092" s="17" t="s">
        <v>8139</v>
      </c>
      <c r="C1092" s="17" t="s">
        <v>17420</v>
      </c>
      <c r="D1092" s="23" t="b">
        <v>0</v>
      </c>
    </row>
    <row r="1093" ht="15.75" customHeight="1">
      <c r="A1093" s="17" t="s">
        <v>17429</v>
      </c>
      <c r="B1093" s="17" t="s">
        <v>17431</v>
      </c>
      <c r="C1093" s="17" t="s">
        <v>17432</v>
      </c>
      <c r="D1093" s="23" t="b">
        <v>0</v>
      </c>
    </row>
    <row r="1094" ht="15.75" customHeight="1">
      <c r="A1094" s="17" t="s">
        <v>17433</v>
      </c>
      <c r="B1094" s="17" t="s">
        <v>17434</v>
      </c>
      <c r="C1094" s="17" t="s">
        <v>17436</v>
      </c>
      <c r="D1094" s="23" t="b">
        <v>0</v>
      </c>
    </row>
    <row r="1095" ht="15.75" customHeight="1">
      <c r="A1095" s="17" t="s">
        <v>17439</v>
      </c>
      <c r="B1095" s="17" t="s">
        <v>17441</v>
      </c>
      <c r="C1095" s="17" t="s">
        <v>17443</v>
      </c>
      <c r="D1095" s="23" t="b">
        <v>0</v>
      </c>
    </row>
    <row r="1096" ht="15.75" customHeight="1">
      <c r="A1096" s="17" t="s">
        <v>17447</v>
      </c>
      <c r="B1096" s="17" t="s">
        <v>17448</v>
      </c>
      <c r="C1096" s="17" t="s">
        <v>17449</v>
      </c>
      <c r="D1096" s="23" t="b">
        <v>0</v>
      </c>
    </row>
    <row r="1097" ht="15.75" customHeight="1">
      <c r="A1097" s="17" t="s">
        <v>17450</v>
      </c>
      <c r="B1097" s="17" t="s">
        <v>17451</v>
      </c>
      <c r="C1097" s="17" t="s">
        <v>17453</v>
      </c>
      <c r="D1097" s="23" t="b">
        <v>0</v>
      </c>
    </row>
    <row r="1098" ht="15.75" customHeight="1">
      <c r="A1098" s="26"/>
      <c r="B1098" s="17" t="s">
        <v>17459</v>
      </c>
      <c r="C1098" s="17" t="s">
        <v>17461</v>
      </c>
      <c r="D1098" s="23" t="b">
        <v>0</v>
      </c>
    </row>
    <row r="1099" ht="15.75" customHeight="1">
      <c r="A1099" s="17" t="s">
        <v>13725</v>
      </c>
      <c r="B1099" s="17" t="s">
        <v>6552</v>
      </c>
      <c r="C1099" s="17" t="s">
        <v>17464</v>
      </c>
      <c r="D1099" s="23" t="b">
        <v>0</v>
      </c>
    </row>
    <row r="1100" ht="15.75" customHeight="1">
      <c r="A1100" s="17" t="s">
        <v>17470</v>
      </c>
      <c r="B1100" s="17" t="s">
        <v>17472</v>
      </c>
      <c r="C1100" s="17" t="s">
        <v>17474</v>
      </c>
      <c r="D1100" s="23" t="b">
        <v>0</v>
      </c>
    </row>
    <row r="1101" ht="15.75" customHeight="1">
      <c r="A1101" s="17" t="s">
        <v>17476</v>
      </c>
      <c r="B1101" s="17" t="s">
        <v>6677</v>
      </c>
      <c r="C1101" s="17" t="s">
        <v>17478</v>
      </c>
      <c r="D1101" s="23" t="b">
        <v>0</v>
      </c>
    </row>
    <row r="1102" ht="15.75" customHeight="1">
      <c r="A1102" s="17" t="s">
        <v>8826</v>
      </c>
      <c r="B1102" s="17" t="s">
        <v>17484</v>
      </c>
      <c r="C1102" s="17" t="s">
        <v>17485</v>
      </c>
      <c r="D1102" s="23" t="b">
        <v>0</v>
      </c>
    </row>
    <row r="1103" ht="15.75" customHeight="1">
      <c r="A1103" s="17" t="s">
        <v>17486</v>
      </c>
      <c r="B1103" s="17" t="s">
        <v>1725</v>
      </c>
      <c r="C1103" s="17" t="s">
        <v>17489</v>
      </c>
      <c r="D1103" s="23" t="b">
        <v>0</v>
      </c>
    </row>
    <row r="1104" ht="15.75" customHeight="1">
      <c r="A1104" s="17" t="s">
        <v>17494</v>
      </c>
      <c r="B1104" s="17" t="s">
        <v>17495</v>
      </c>
      <c r="C1104" s="17" t="s">
        <v>17497</v>
      </c>
      <c r="D1104" s="23" t="b">
        <v>0</v>
      </c>
    </row>
    <row r="1105" ht="15.75" customHeight="1">
      <c r="A1105" s="17" t="s">
        <v>17499</v>
      </c>
      <c r="B1105" s="17" t="s">
        <v>17500</v>
      </c>
      <c r="C1105" s="17" t="s">
        <v>15743</v>
      </c>
      <c r="D1105" s="23" t="b">
        <v>0</v>
      </c>
    </row>
    <row r="1106" ht="15.75" customHeight="1">
      <c r="A1106" s="17" t="s">
        <v>17505</v>
      </c>
      <c r="B1106" s="17" t="s">
        <v>17508</v>
      </c>
      <c r="C1106" s="17" t="s">
        <v>17509</v>
      </c>
      <c r="D1106" s="23" t="b">
        <v>0</v>
      </c>
    </row>
    <row r="1107" ht="15.75" customHeight="1">
      <c r="A1107" s="17" t="s">
        <v>17511</v>
      </c>
      <c r="B1107" s="17" t="s">
        <v>17512</v>
      </c>
      <c r="C1107" s="17" t="s">
        <v>17513</v>
      </c>
      <c r="D1107" s="23" t="b">
        <v>0</v>
      </c>
    </row>
    <row r="1108" ht="15.75" customHeight="1">
      <c r="A1108" s="26"/>
      <c r="B1108" s="17" t="s">
        <v>17518</v>
      </c>
      <c r="C1108" s="17" t="s">
        <v>17519</v>
      </c>
      <c r="D1108" s="23" t="b">
        <v>0</v>
      </c>
    </row>
    <row r="1109" ht="15.75" customHeight="1">
      <c r="A1109" s="17" t="s">
        <v>17520</v>
      </c>
      <c r="B1109" s="17" t="s">
        <v>17521</v>
      </c>
      <c r="C1109" s="17" t="s">
        <v>17522</v>
      </c>
      <c r="D1109" s="23" t="b">
        <v>0</v>
      </c>
    </row>
    <row r="1110" ht="15.75" customHeight="1">
      <c r="A1110" s="17" t="s">
        <v>17523</v>
      </c>
      <c r="B1110" s="17" t="s">
        <v>17524</v>
      </c>
      <c r="C1110" s="17" t="s">
        <v>17525</v>
      </c>
      <c r="D1110" s="23" t="b">
        <v>0</v>
      </c>
    </row>
    <row r="1111" ht="15.75" customHeight="1">
      <c r="A1111" s="17" t="s">
        <v>17526</v>
      </c>
      <c r="B1111" s="17" t="s">
        <v>17527</v>
      </c>
      <c r="C1111" s="17" t="s">
        <v>17528</v>
      </c>
      <c r="D1111" s="23" t="b">
        <v>0</v>
      </c>
    </row>
    <row r="1112" ht="15.75" customHeight="1">
      <c r="A1112" s="26"/>
      <c r="B1112" s="17" t="s">
        <v>17529</v>
      </c>
      <c r="C1112" s="17" t="s">
        <v>14998</v>
      </c>
      <c r="D1112" s="23" t="b">
        <v>0</v>
      </c>
    </row>
    <row r="1113" ht="15.75" customHeight="1">
      <c r="A1113" s="17" t="s">
        <v>17531</v>
      </c>
      <c r="B1113" s="17" t="s">
        <v>17532</v>
      </c>
      <c r="C1113" s="17" t="s">
        <v>17533</v>
      </c>
      <c r="D1113" s="23" t="b">
        <v>0</v>
      </c>
    </row>
    <row r="1114" ht="15.75" customHeight="1">
      <c r="A1114" s="17" t="s">
        <v>17534</v>
      </c>
      <c r="B1114" s="17" t="s">
        <v>17537</v>
      </c>
      <c r="C1114" s="17" t="s">
        <v>17538</v>
      </c>
      <c r="D1114" s="23" t="b">
        <v>0</v>
      </c>
    </row>
    <row r="1115" ht="15.75" customHeight="1">
      <c r="A1115" s="17" t="s">
        <v>17539</v>
      </c>
      <c r="B1115" s="17" t="s">
        <v>17540</v>
      </c>
      <c r="C1115" s="17" t="s">
        <v>17542</v>
      </c>
      <c r="D1115" s="23" t="b">
        <v>0</v>
      </c>
    </row>
    <row r="1116" ht="15.75" customHeight="1">
      <c r="A1116" s="26"/>
      <c r="B1116" s="17" t="s">
        <v>14358</v>
      </c>
      <c r="C1116" s="17" t="s">
        <v>17546</v>
      </c>
      <c r="D1116" s="23" t="b">
        <v>0</v>
      </c>
    </row>
    <row r="1117" ht="15.75" customHeight="1">
      <c r="A1117" s="17" t="s">
        <v>17547</v>
      </c>
      <c r="B1117" s="17" t="s">
        <v>13007</v>
      </c>
      <c r="C1117" s="17" t="s">
        <v>17548</v>
      </c>
      <c r="D1117" s="23" t="b">
        <v>0</v>
      </c>
    </row>
    <row r="1118" ht="15.75" customHeight="1">
      <c r="A1118" s="17" t="s">
        <v>17550</v>
      </c>
      <c r="B1118" s="17" t="s">
        <v>17552</v>
      </c>
      <c r="C1118" s="17" t="s">
        <v>17554</v>
      </c>
      <c r="D1118" s="23" t="b">
        <v>0</v>
      </c>
    </row>
    <row r="1119" ht="15.75" customHeight="1">
      <c r="A1119" s="17" t="s">
        <v>17555</v>
      </c>
      <c r="B1119" s="17" t="s">
        <v>17556</v>
      </c>
      <c r="C1119" s="17" t="s">
        <v>17557</v>
      </c>
      <c r="D1119" s="23" t="b">
        <v>0</v>
      </c>
    </row>
    <row r="1120" ht="15.75" customHeight="1">
      <c r="A1120" s="17" t="s">
        <v>17559</v>
      </c>
      <c r="B1120" s="17" t="s">
        <v>13530</v>
      </c>
      <c r="C1120" s="17" t="s">
        <v>17562</v>
      </c>
      <c r="D1120" s="23" t="b">
        <v>0</v>
      </c>
    </row>
    <row r="1121" ht="15.75" customHeight="1">
      <c r="A1121" s="17" t="s">
        <v>17563</v>
      </c>
      <c r="B1121" s="17" t="s">
        <v>17564</v>
      </c>
      <c r="C1121" s="17" t="s">
        <v>1202</v>
      </c>
      <c r="D1121" s="23" t="b">
        <v>0</v>
      </c>
    </row>
    <row r="1122" ht="15.75" customHeight="1">
      <c r="A1122" s="17" t="s">
        <v>17565</v>
      </c>
      <c r="B1122" s="17" t="s">
        <v>17566</v>
      </c>
      <c r="C1122" s="17" t="s">
        <v>17567</v>
      </c>
      <c r="D1122" s="23" t="b">
        <v>0</v>
      </c>
    </row>
    <row r="1123" ht="15.75" customHeight="1">
      <c r="A1123" s="17" t="s">
        <v>17569</v>
      </c>
      <c r="B1123" s="17" t="s">
        <v>17571</v>
      </c>
      <c r="C1123" s="17" t="s">
        <v>9340</v>
      </c>
      <c r="D1123" s="23" t="b">
        <v>0</v>
      </c>
    </row>
    <row r="1124" ht="15.75" customHeight="1">
      <c r="A1124" s="17" t="s">
        <v>17574</v>
      </c>
      <c r="B1124" s="17" t="s">
        <v>17575</v>
      </c>
      <c r="C1124" s="17" t="s">
        <v>17576</v>
      </c>
      <c r="D1124" s="23" t="b">
        <v>0</v>
      </c>
    </row>
    <row r="1125" ht="15.75" customHeight="1">
      <c r="A1125" s="17" t="s">
        <v>17579</v>
      </c>
      <c r="B1125" s="17" t="s">
        <v>17584</v>
      </c>
      <c r="C1125" s="17" t="s">
        <v>17587</v>
      </c>
      <c r="D1125" s="23" t="b">
        <v>0</v>
      </c>
    </row>
    <row r="1126" ht="15.75" customHeight="1">
      <c r="A1126" s="17" t="s">
        <v>17588</v>
      </c>
      <c r="B1126" s="17" t="s">
        <v>17590</v>
      </c>
      <c r="C1126" s="17" t="s">
        <v>17592</v>
      </c>
      <c r="D1126" s="23" t="b">
        <v>0</v>
      </c>
    </row>
    <row r="1127" ht="15.75" customHeight="1">
      <c r="A1127" s="17" t="s">
        <v>17596</v>
      </c>
      <c r="B1127" s="17" t="s">
        <v>3100</v>
      </c>
      <c r="C1127" s="17" t="s">
        <v>17597</v>
      </c>
      <c r="D1127" s="23" t="b">
        <v>0</v>
      </c>
    </row>
    <row r="1128" ht="15.75" customHeight="1">
      <c r="A1128" s="17" t="s">
        <v>17599</v>
      </c>
      <c r="B1128" s="17" t="s">
        <v>17601</v>
      </c>
      <c r="C1128" s="17" t="s">
        <v>17603</v>
      </c>
      <c r="D1128" s="23" t="b">
        <v>0</v>
      </c>
    </row>
    <row r="1129" ht="15.75" customHeight="1">
      <c r="A1129" s="17" t="s">
        <v>17608</v>
      </c>
      <c r="B1129" s="17" t="s">
        <v>17609</v>
      </c>
      <c r="C1129" s="17" t="s">
        <v>17610</v>
      </c>
      <c r="D1129" s="23" t="b">
        <v>0</v>
      </c>
    </row>
    <row r="1130" ht="15.75" customHeight="1">
      <c r="A1130" s="17" t="s">
        <v>17612</v>
      </c>
      <c r="B1130" s="17" t="s">
        <v>17614</v>
      </c>
      <c r="C1130" s="17" t="s">
        <v>17615</v>
      </c>
      <c r="D1130" s="23" t="b">
        <v>0</v>
      </c>
    </row>
    <row r="1131" ht="15.75" customHeight="1">
      <c r="A1131" s="17" t="s">
        <v>17618</v>
      </c>
      <c r="B1131" s="17" t="s">
        <v>17621</v>
      </c>
      <c r="C1131" s="17" t="s">
        <v>17624</v>
      </c>
      <c r="D1131" s="23" t="b">
        <v>0</v>
      </c>
    </row>
    <row r="1132" ht="15.75" customHeight="1">
      <c r="A1132" s="17" t="s">
        <v>17625</v>
      </c>
      <c r="B1132" s="17" t="s">
        <v>8723</v>
      </c>
      <c r="C1132" s="17" t="s">
        <v>17627</v>
      </c>
      <c r="D1132" s="23" t="b">
        <v>0</v>
      </c>
    </row>
    <row r="1133" ht="15.75" customHeight="1">
      <c r="A1133" s="17" t="s">
        <v>17630</v>
      </c>
      <c r="B1133" s="17" t="s">
        <v>17632</v>
      </c>
      <c r="C1133" s="17" t="s">
        <v>17634</v>
      </c>
      <c r="D1133" s="23" t="b">
        <v>0</v>
      </c>
    </row>
    <row r="1134" ht="15.75" customHeight="1">
      <c r="A1134" s="17" t="s">
        <v>17639</v>
      </c>
      <c r="B1134" s="17" t="s">
        <v>17641</v>
      </c>
      <c r="C1134" s="17" t="s">
        <v>17643</v>
      </c>
      <c r="D1134" s="23" t="b">
        <v>0</v>
      </c>
    </row>
    <row r="1135" ht="15.75" customHeight="1">
      <c r="A1135" s="17" t="s">
        <v>17644</v>
      </c>
      <c r="B1135" s="17" t="s">
        <v>17645</v>
      </c>
      <c r="C1135" s="17" t="s">
        <v>17648</v>
      </c>
      <c r="D1135" s="23" t="b">
        <v>0</v>
      </c>
    </row>
    <row r="1136" ht="15.75" customHeight="1">
      <c r="A1136" s="17" t="s">
        <v>3506</v>
      </c>
      <c r="B1136" s="17" t="s">
        <v>17652</v>
      </c>
      <c r="C1136" s="17" t="s">
        <v>17653</v>
      </c>
      <c r="D1136" s="23" t="b">
        <v>0</v>
      </c>
    </row>
    <row r="1137" ht="15.75" customHeight="1">
      <c r="A1137" s="17" t="s">
        <v>17657</v>
      </c>
      <c r="B1137" s="17" t="s">
        <v>13972</v>
      </c>
      <c r="C1137" s="17" t="s">
        <v>17660</v>
      </c>
      <c r="D1137" s="23" t="b">
        <v>0</v>
      </c>
    </row>
    <row r="1138" ht="15.75" customHeight="1">
      <c r="A1138" s="17" t="s">
        <v>17661</v>
      </c>
      <c r="B1138" s="17" t="s">
        <v>17662</v>
      </c>
      <c r="C1138" s="17" t="s">
        <v>17663</v>
      </c>
      <c r="D1138" s="23" t="b">
        <v>0</v>
      </c>
    </row>
    <row r="1139" ht="15.75" customHeight="1">
      <c r="A1139" s="17" t="s">
        <v>17667</v>
      </c>
      <c r="B1139" s="17" t="s">
        <v>17668</v>
      </c>
      <c r="C1139" s="17" t="s">
        <v>17672</v>
      </c>
      <c r="D1139" s="23" t="b">
        <v>0</v>
      </c>
    </row>
    <row r="1140" ht="15.75" customHeight="1">
      <c r="A1140" s="17" t="s">
        <v>17676</v>
      </c>
      <c r="B1140" s="17" t="s">
        <v>17677</v>
      </c>
      <c r="C1140" s="17" t="s">
        <v>17678</v>
      </c>
      <c r="D1140" s="23" t="b">
        <v>0</v>
      </c>
    </row>
    <row r="1141" ht="15.75" customHeight="1">
      <c r="A1141" s="17" t="s">
        <v>17683</v>
      </c>
      <c r="B1141" s="17" t="s">
        <v>17684</v>
      </c>
      <c r="C1141" s="17" t="s">
        <v>17686</v>
      </c>
      <c r="D1141" s="23" t="b">
        <v>0</v>
      </c>
    </row>
    <row r="1142" ht="15.75" customHeight="1">
      <c r="A1142" s="17" t="s">
        <v>17690</v>
      </c>
      <c r="B1142" s="17" t="s">
        <v>15558</v>
      </c>
      <c r="C1142" s="17" t="s">
        <v>17694</v>
      </c>
      <c r="D1142" s="23" t="b">
        <v>0</v>
      </c>
    </row>
    <row r="1143" ht="15.75" customHeight="1">
      <c r="A1143" s="17" t="s">
        <v>17698</v>
      </c>
      <c r="B1143" s="17" t="s">
        <v>17699</v>
      </c>
      <c r="C1143" s="17" t="s">
        <v>17701</v>
      </c>
      <c r="D1143" s="23" t="b">
        <v>0</v>
      </c>
    </row>
    <row r="1144" ht="15.75" customHeight="1">
      <c r="A1144" s="17" t="s">
        <v>17705</v>
      </c>
      <c r="B1144" s="17" t="s">
        <v>17707</v>
      </c>
      <c r="C1144" s="17" t="s">
        <v>17710</v>
      </c>
      <c r="D1144" s="23" t="b">
        <v>0</v>
      </c>
    </row>
    <row r="1145" ht="15.75" customHeight="1">
      <c r="A1145" s="26"/>
      <c r="B1145" s="17" t="s">
        <v>17714</v>
      </c>
      <c r="C1145" s="17" t="s">
        <v>17716</v>
      </c>
      <c r="D1145" s="23" t="b">
        <v>0</v>
      </c>
    </row>
    <row r="1146" ht="15.75" customHeight="1">
      <c r="A1146" s="17" t="s">
        <v>17719</v>
      </c>
      <c r="B1146" s="17" t="s">
        <v>17721</v>
      </c>
      <c r="C1146" s="17" t="s">
        <v>17723</v>
      </c>
      <c r="D1146" s="23" t="b">
        <v>0</v>
      </c>
    </row>
    <row r="1147" ht="15.75" customHeight="1">
      <c r="A1147" s="17" t="s">
        <v>17724</v>
      </c>
      <c r="B1147" s="17" t="s">
        <v>17725</v>
      </c>
      <c r="C1147" s="17" t="s">
        <v>9182</v>
      </c>
      <c r="D1147" s="23" t="b">
        <v>0</v>
      </c>
    </row>
    <row r="1148" ht="15.75" customHeight="1">
      <c r="A1148" s="17" t="s">
        <v>17732</v>
      </c>
      <c r="B1148" s="17" t="s">
        <v>17734</v>
      </c>
      <c r="C1148" s="17" t="s">
        <v>17736</v>
      </c>
      <c r="D1148" s="23" t="b">
        <v>0</v>
      </c>
    </row>
    <row r="1149" ht="15.75" customHeight="1">
      <c r="A1149" s="17" t="s">
        <v>17739</v>
      </c>
      <c r="B1149" s="17" t="s">
        <v>3779</v>
      </c>
      <c r="C1149" s="17" t="s">
        <v>17742</v>
      </c>
      <c r="D1149" s="23" t="b">
        <v>0</v>
      </c>
    </row>
    <row r="1150" ht="15.75" customHeight="1">
      <c r="A1150" s="17" t="s">
        <v>17746</v>
      </c>
      <c r="B1150" s="17" t="s">
        <v>17748</v>
      </c>
      <c r="C1150" s="17" t="s">
        <v>17751</v>
      </c>
      <c r="D1150" s="23" t="b">
        <v>0</v>
      </c>
    </row>
    <row r="1151" ht="15.75" customHeight="1">
      <c r="A1151" s="17" t="s">
        <v>17755</v>
      </c>
      <c r="B1151" s="17" t="s">
        <v>17756</v>
      </c>
      <c r="C1151" s="17" t="s">
        <v>17757</v>
      </c>
      <c r="D1151" s="23" t="b">
        <v>0</v>
      </c>
    </row>
    <row r="1152" ht="15.75" customHeight="1">
      <c r="A1152" s="17" t="s">
        <v>17760</v>
      </c>
      <c r="B1152" s="17" t="s">
        <v>11696</v>
      </c>
      <c r="C1152" s="17" t="s">
        <v>15623</v>
      </c>
      <c r="D1152" s="23" t="b">
        <v>0</v>
      </c>
    </row>
    <row r="1153" ht="15.75" customHeight="1">
      <c r="A1153" s="17" t="s">
        <v>17766</v>
      </c>
      <c r="B1153" s="17" t="s">
        <v>17768</v>
      </c>
      <c r="C1153" s="17" t="s">
        <v>17770</v>
      </c>
      <c r="D1153" s="23" t="b">
        <v>0</v>
      </c>
    </row>
    <row r="1154" ht="15.75" customHeight="1">
      <c r="A1154" s="17" t="s">
        <v>17771</v>
      </c>
      <c r="B1154" s="17" t="s">
        <v>17772</v>
      </c>
      <c r="C1154" s="17" t="s">
        <v>17774</v>
      </c>
      <c r="D1154" s="23" t="b">
        <v>0</v>
      </c>
    </row>
    <row r="1155" ht="15.75" customHeight="1">
      <c r="A1155" s="17" t="s">
        <v>17781</v>
      </c>
      <c r="B1155" s="17" t="s">
        <v>17783</v>
      </c>
      <c r="C1155" s="17" t="s">
        <v>17785</v>
      </c>
      <c r="D1155" s="23" t="b">
        <v>0</v>
      </c>
    </row>
    <row r="1156" ht="15.75" customHeight="1">
      <c r="A1156" s="17" t="s">
        <v>17789</v>
      </c>
      <c r="B1156" s="17" t="s">
        <v>17790</v>
      </c>
      <c r="C1156" s="17" t="s">
        <v>17791</v>
      </c>
      <c r="D1156" s="23" t="b">
        <v>0</v>
      </c>
    </row>
    <row r="1157" ht="15.75" customHeight="1">
      <c r="A1157" s="17" t="s">
        <v>17793</v>
      </c>
      <c r="B1157" s="17" t="s">
        <v>17796</v>
      </c>
      <c r="C1157" s="17" t="s">
        <v>17797</v>
      </c>
      <c r="D1157" s="23" t="b">
        <v>0</v>
      </c>
    </row>
    <row r="1158" ht="15.75" customHeight="1">
      <c r="A1158" s="17" t="s">
        <v>17802</v>
      </c>
      <c r="B1158" s="17" t="s">
        <v>17803</v>
      </c>
      <c r="C1158" s="17" t="s">
        <v>17804</v>
      </c>
      <c r="D1158" s="23" t="b">
        <v>0</v>
      </c>
    </row>
    <row r="1159" ht="15.75" customHeight="1">
      <c r="A1159" s="17" t="s">
        <v>17807</v>
      </c>
      <c r="B1159" s="17" t="s">
        <v>16171</v>
      </c>
      <c r="C1159" s="17" t="s">
        <v>17810</v>
      </c>
      <c r="D1159" s="23" t="b">
        <v>0</v>
      </c>
    </row>
    <row r="1160" ht="15.75" customHeight="1">
      <c r="A1160" s="17" t="s">
        <v>17814</v>
      </c>
      <c r="B1160" s="17" t="s">
        <v>12210</v>
      </c>
      <c r="C1160" s="17" t="s">
        <v>12211</v>
      </c>
      <c r="D1160" s="23" t="b">
        <v>0</v>
      </c>
    </row>
    <row r="1161" ht="15.75" customHeight="1">
      <c r="A1161" s="17" t="s">
        <v>17820</v>
      </c>
      <c r="B1161" s="17" t="s">
        <v>17822</v>
      </c>
      <c r="C1161" s="17" t="s">
        <v>17824</v>
      </c>
      <c r="D1161" s="23" t="b">
        <v>0</v>
      </c>
    </row>
    <row r="1162" ht="15.75" customHeight="1">
      <c r="A1162" s="17" t="s">
        <v>17828</v>
      </c>
      <c r="B1162" s="17" t="s">
        <v>15895</v>
      </c>
      <c r="C1162" s="17" t="s">
        <v>17832</v>
      </c>
      <c r="D1162" s="23" t="b">
        <v>0</v>
      </c>
    </row>
    <row r="1163" ht="15.75" customHeight="1">
      <c r="A1163" s="17" t="s">
        <v>17837</v>
      </c>
      <c r="B1163" s="17" t="s">
        <v>17838</v>
      </c>
      <c r="C1163" s="17" t="s">
        <v>17840</v>
      </c>
      <c r="D1163" s="23" t="b">
        <v>0</v>
      </c>
    </row>
    <row r="1164" ht="15.75" customHeight="1">
      <c r="A1164" s="17" t="s">
        <v>17845</v>
      </c>
      <c r="B1164" s="17" t="s">
        <v>17846</v>
      </c>
      <c r="C1164" s="17" t="s">
        <v>17847</v>
      </c>
      <c r="D1164" s="23" t="b">
        <v>0</v>
      </c>
    </row>
    <row r="1165" ht="15.75" customHeight="1">
      <c r="A1165" s="17" t="s">
        <v>17849</v>
      </c>
      <c r="B1165" s="17" t="s">
        <v>17850</v>
      </c>
      <c r="C1165" s="17" t="s">
        <v>17852</v>
      </c>
      <c r="D1165" s="23" t="b">
        <v>0</v>
      </c>
    </row>
    <row r="1166" ht="15.75" customHeight="1">
      <c r="A1166" s="17" t="s">
        <v>17854</v>
      </c>
      <c r="B1166" s="17" t="s">
        <v>13424</v>
      </c>
      <c r="C1166" s="17" t="s">
        <v>17858</v>
      </c>
      <c r="D1166" s="23" t="b">
        <v>0</v>
      </c>
    </row>
    <row r="1167" ht="15.75" customHeight="1">
      <c r="A1167" s="17" t="s">
        <v>17862</v>
      </c>
      <c r="B1167" s="17" t="s">
        <v>13355</v>
      </c>
      <c r="C1167" s="17" t="s">
        <v>17863</v>
      </c>
      <c r="D1167" s="23" t="b">
        <v>0</v>
      </c>
    </row>
    <row r="1168" ht="15.75" customHeight="1">
      <c r="A1168" s="17" t="s">
        <v>17866</v>
      </c>
      <c r="B1168" s="17" t="s">
        <v>17869</v>
      </c>
      <c r="C1168" s="17" t="s">
        <v>17871</v>
      </c>
      <c r="D1168" s="23" t="b">
        <v>0</v>
      </c>
    </row>
    <row r="1169" ht="15.75" customHeight="1">
      <c r="A1169" s="17" t="s">
        <v>17875</v>
      </c>
      <c r="B1169" s="17" t="s">
        <v>17877</v>
      </c>
      <c r="C1169" s="17" t="s">
        <v>17878</v>
      </c>
      <c r="D1169" s="23" t="b">
        <v>0</v>
      </c>
    </row>
    <row r="1170" ht="15.75" customHeight="1">
      <c r="A1170" s="17" t="s">
        <v>17880</v>
      </c>
      <c r="B1170" s="17" t="s">
        <v>17881</v>
      </c>
      <c r="C1170" s="17" t="s">
        <v>17884</v>
      </c>
      <c r="D1170" s="23" t="b">
        <v>0</v>
      </c>
    </row>
    <row r="1171" ht="15.75" customHeight="1">
      <c r="A1171" s="17" t="s">
        <v>17890</v>
      </c>
      <c r="B1171" s="17" t="s">
        <v>17891</v>
      </c>
      <c r="C1171" s="17" t="s">
        <v>17893</v>
      </c>
      <c r="D1171" s="23" t="b">
        <v>0</v>
      </c>
    </row>
    <row r="1172" ht="15.75" customHeight="1">
      <c r="A1172" s="17" t="s">
        <v>17894</v>
      </c>
      <c r="B1172" s="17" t="s">
        <v>17896</v>
      </c>
      <c r="C1172" s="17" t="s">
        <v>17898</v>
      </c>
      <c r="D1172" s="23" t="b">
        <v>0</v>
      </c>
    </row>
    <row r="1173" ht="15.75" customHeight="1">
      <c r="A1173" s="17" t="s">
        <v>17905</v>
      </c>
      <c r="B1173" s="17" t="s">
        <v>17906</v>
      </c>
      <c r="C1173" s="17" t="s">
        <v>17907</v>
      </c>
      <c r="D1173" s="23" t="b">
        <v>0</v>
      </c>
    </row>
    <row r="1174" ht="15.75" customHeight="1">
      <c r="A1174" s="17" t="s">
        <v>17908</v>
      </c>
      <c r="B1174" s="17" t="s">
        <v>17909</v>
      </c>
      <c r="C1174" s="17" t="s">
        <v>17913</v>
      </c>
      <c r="D1174" s="23" t="b">
        <v>0</v>
      </c>
    </row>
    <row r="1175" ht="15.75" customHeight="1">
      <c r="A1175" s="26"/>
      <c r="B1175" s="17" t="s">
        <v>17917</v>
      </c>
      <c r="C1175" s="17" t="s">
        <v>17919</v>
      </c>
      <c r="D1175" s="23" t="b">
        <v>0</v>
      </c>
    </row>
    <row r="1176" ht="15.75" customHeight="1">
      <c r="A1176" s="26"/>
      <c r="B1176" s="17" t="s">
        <v>17923</v>
      </c>
      <c r="C1176" s="17" t="s">
        <v>17925</v>
      </c>
      <c r="D1176" s="23" t="b">
        <v>0</v>
      </c>
    </row>
    <row r="1177" ht="15.75" customHeight="1">
      <c r="A1177" s="26"/>
      <c r="B1177" s="17" t="s">
        <v>17928</v>
      </c>
      <c r="C1177" s="17" t="s">
        <v>17930</v>
      </c>
      <c r="D1177" s="23" t="b">
        <v>0</v>
      </c>
    </row>
    <row r="1178" ht="15.75" customHeight="1">
      <c r="A1178" s="17" t="s">
        <v>17934</v>
      </c>
      <c r="B1178" s="17" t="s">
        <v>4729</v>
      </c>
      <c r="C1178" s="17" t="s">
        <v>17936</v>
      </c>
      <c r="D1178" s="23" t="b">
        <v>0</v>
      </c>
    </row>
    <row r="1179" ht="15.75" customHeight="1">
      <c r="A1179" s="17" t="s">
        <v>17939</v>
      </c>
      <c r="B1179" s="17" t="s">
        <v>17940</v>
      </c>
      <c r="C1179" s="17" t="s">
        <v>17941</v>
      </c>
      <c r="D1179" s="23" t="b">
        <v>0</v>
      </c>
    </row>
    <row r="1180" ht="15.75" customHeight="1">
      <c r="A1180" s="17" t="s">
        <v>17945</v>
      </c>
      <c r="B1180" s="17" t="s">
        <v>17947</v>
      </c>
      <c r="C1180" s="17" t="s">
        <v>17948</v>
      </c>
      <c r="D1180" s="23" t="b">
        <v>0</v>
      </c>
    </row>
    <row r="1181" ht="15.75" customHeight="1">
      <c r="A1181" s="26"/>
      <c r="B1181" s="17" t="s">
        <v>17950</v>
      </c>
      <c r="C1181" s="17" t="s">
        <v>17951</v>
      </c>
      <c r="D1181" s="23" t="b">
        <v>0</v>
      </c>
    </row>
    <row r="1182" ht="15.75" customHeight="1">
      <c r="A1182" s="17" t="s">
        <v>17955</v>
      </c>
      <c r="B1182" s="17" t="s">
        <v>17957</v>
      </c>
      <c r="C1182" s="17" t="s">
        <v>17961</v>
      </c>
      <c r="D1182" s="23" t="b">
        <v>0</v>
      </c>
    </row>
    <row r="1183" ht="15.75" customHeight="1">
      <c r="A1183" s="17" t="s">
        <v>17963</v>
      </c>
      <c r="B1183" s="17" t="s">
        <v>17965</v>
      </c>
      <c r="C1183" s="17" t="s">
        <v>17966</v>
      </c>
      <c r="D1183" s="23" t="b">
        <v>0</v>
      </c>
    </row>
    <row r="1184" ht="15.75" customHeight="1">
      <c r="A1184" s="17" t="s">
        <v>5293</v>
      </c>
      <c r="B1184" s="17" t="s">
        <v>17969</v>
      </c>
      <c r="C1184" s="17" t="s">
        <v>17971</v>
      </c>
      <c r="D1184" s="23" t="b">
        <v>0</v>
      </c>
    </row>
    <row r="1185" ht="15.75" customHeight="1">
      <c r="A1185" s="17" t="s">
        <v>17972</v>
      </c>
      <c r="B1185" s="17" t="s">
        <v>17975</v>
      </c>
      <c r="C1185" s="17" t="s">
        <v>17978</v>
      </c>
      <c r="D1185" s="23" t="b">
        <v>0</v>
      </c>
    </row>
    <row r="1186" ht="15.75" customHeight="1">
      <c r="A1186" s="17" t="s">
        <v>17980</v>
      </c>
      <c r="B1186" s="17" t="s">
        <v>17981</v>
      </c>
      <c r="C1186" s="17" t="s">
        <v>17983</v>
      </c>
      <c r="D1186" s="23" t="b">
        <v>0</v>
      </c>
    </row>
    <row r="1187" ht="15.75" customHeight="1">
      <c r="A1187" s="17" t="s">
        <v>17985</v>
      </c>
      <c r="B1187" s="17" t="s">
        <v>17986</v>
      </c>
      <c r="C1187" s="17" t="s">
        <v>17987</v>
      </c>
      <c r="D1187" s="23" t="b">
        <v>0</v>
      </c>
    </row>
    <row r="1188" ht="15.75" customHeight="1">
      <c r="A1188" s="17" t="s">
        <v>6890</v>
      </c>
      <c r="B1188" s="17" t="s">
        <v>4448</v>
      </c>
      <c r="C1188" s="17" t="s">
        <v>17991</v>
      </c>
      <c r="D1188" s="23" t="b">
        <v>0</v>
      </c>
    </row>
    <row r="1189" ht="15.75" customHeight="1">
      <c r="A1189" s="17" t="s">
        <v>17992</v>
      </c>
      <c r="B1189" s="17" t="s">
        <v>17994</v>
      </c>
      <c r="C1189" s="17" t="s">
        <v>17996</v>
      </c>
      <c r="D1189" s="23" t="b">
        <v>0</v>
      </c>
    </row>
    <row r="1190" ht="15.75" customHeight="1">
      <c r="A1190" s="17" t="s">
        <v>17999</v>
      </c>
      <c r="B1190" s="17" t="s">
        <v>13723</v>
      </c>
      <c r="C1190" s="17" t="s">
        <v>18001</v>
      </c>
      <c r="D1190" s="23" t="b">
        <v>0</v>
      </c>
    </row>
    <row r="1191" ht="15.75" customHeight="1">
      <c r="A1191" s="17" t="s">
        <v>18003</v>
      </c>
      <c r="B1191" s="17" t="s">
        <v>4072</v>
      </c>
      <c r="C1191" s="17" t="s">
        <v>4073</v>
      </c>
      <c r="D1191" s="23" t="b">
        <v>0</v>
      </c>
    </row>
    <row r="1192" ht="15.75" customHeight="1">
      <c r="A1192" s="17" t="s">
        <v>18007</v>
      </c>
      <c r="B1192" s="17" t="s">
        <v>18008</v>
      </c>
      <c r="C1192" s="17" t="s">
        <v>18009</v>
      </c>
      <c r="D1192" s="23" t="b">
        <v>0</v>
      </c>
    </row>
    <row r="1193" ht="15.75" customHeight="1">
      <c r="A1193" s="17" t="s">
        <v>18011</v>
      </c>
      <c r="B1193" s="17" t="s">
        <v>17220</v>
      </c>
      <c r="C1193" s="17" t="s">
        <v>17221</v>
      </c>
      <c r="D1193" s="23" t="b">
        <v>0</v>
      </c>
    </row>
    <row r="1194" ht="15.75" customHeight="1">
      <c r="A1194" s="17" t="s">
        <v>695</v>
      </c>
      <c r="B1194" s="17" t="s">
        <v>18013</v>
      </c>
      <c r="C1194" s="17" t="s">
        <v>699</v>
      </c>
      <c r="D1194" s="23" t="b">
        <v>0</v>
      </c>
    </row>
    <row r="1195" ht="15.75" customHeight="1">
      <c r="A1195" s="17" t="s">
        <v>18018</v>
      </c>
      <c r="B1195" s="17" t="s">
        <v>18019</v>
      </c>
      <c r="C1195" s="17" t="s">
        <v>18021</v>
      </c>
      <c r="D1195" s="23" t="b">
        <v>0</v>
      </c>
    </row>
    <row r="1196" ht="15.75" customHeight="1">
      <c r="A1196" s="17" t="s">
        <v>18024</v>
      </c>
      <c r="B1196" s="17" t="s">
        <v>18026</v>
      </c>
      <c r="C1196" s="17" t="s">
        <v>18027</v>
      </c>
      <c r="D1196" s="23" t="b">
        <v>0</v>
      </c>
    </row>
    <row r="1197" ht="15.75" customHeight="1">
      <c r="A1197" s="26"/>
      <c r="B1197" s="17" t="s">
        <v>18031</v>
      </c>
      <c r="C1197" s="17" t="s">
        <v>18033</v>
      </c>
      <c r="D1197" s="23" t="b">
        <v>0</v>
      </c>
    </row>
    <row r="1198" ht="15.75" customHeight="1">
      <c r="A1198" s="17" t="s">
        <v>18035</v>
      </c>
      <c r="B1198" s="17" t="s">
        <v>18036</v>
      </c>
      <c r="C1198" s="17" t="s">
        <v>18038</v>
      </c>
      <c r="D1198" s="23" t="b">
        <v>0</v>
      </c>
    </row>
    <row r="1199" ht="15.75" customHeight="1">
      <c r="A1199" s="17" t="s">
        <v>18043</v>
      </c>
      <c r="B1199" s="17" t="s">
        <v>18046</v>
      </c>
      <c r="C1199" s="17" t="s">
        <v>18048</v>
      </c>
      <c r="D1199" s="23" t="b">
        <v>0</v>
      </c>
    </row>
    <row r="1200" ht="15.75" customHeight="1">
      <c r="A1200" s="17" t="s">
        <v>18053</v>
      </c>
      <c r="B1200" s="17" t="s">
        <v>18054</v>
      </c>
      <c r="C1200" s="17" t="s">
        <v>18055</v>
      </c>
      <c r="D1200" s="23" t="b">
        <v>0</v>
      </c>
    </row>
    <row r="1201" ht="15.75" customHeight="1">
      <c r="A1201" s="26"/>
      <c r="B1201" s="17" t="s">
        <v>18061</v>
      </c>
      <c r="C1201" s="17" t="s">
        <v>18063</v>
      </c>
      <c r="D1201" s="23" t="b">
        <v>0</v>
      </c>
    </row>
    <row r="1202" ht="15.75" customHeight="1">
      <c r="A1202" s="17" t="s">
        <v>18067</v>
      </c>
      <c r="B1202" s="17" t="s">
        <v>18072</v>
      </c>
      <c r="C1202" s="17" t="s">
        <v>18074</v>
      </c>
      <c r="D1202" s="23" t="b">
        <v>0</v>
      </c>
    </row>
    <row r="1203" ht="15.75" customHeight="1">
      <c r="A1203" s="17" t="s">
        <v>18076</v>
      </c>
      <c r="B1203" s="17" t="s">
        <v>18077</v>
      </c>
      <c r="C1203" s="17" t="s">
        <v>18078</v>
      </c>
      <c r="D1203" s="23" t="b">
        <v>0</v>
      </c>
    </row>
    <row r="1204" ht="15.75" customHeight="1">
      <c r="A1204" s="17" t="s">
        <v>18081</v>
      </c>
      <c r="B1204" s="17" t="s">
        <v>18084</v>
      </c>
      <c r="C1204" s="17" t="s">
        <v>18086</v>
      </c>
      <c r="D1204" s="23" t="b">
        <v>0</v>
      </c>
    </row>
    <row r="1205" ht="15.75" customHeight="1">
      <c r="A1205" s="17" t="s">
        <v>18089</v>
      </c>
      <c r="B1205" s="17" t="s">
        <v>9772</v>
      </c>
      <c r="C1205" s="17" t="s">
        <v>18094</v>
      </c>
      <c r="D1205" s="23" t="b">
        <v>0</v>
      </c>
    </row>
    <row r="1206" ht="15.75" customHeight="1">
      <c r="A1206" s="17" t="s">
        <v>18096</v>
      </c>
      <c r="B1206" s="17" t="s">
        <v>18098</v>
      </c>
      <c r="C1206" s="17" t="s">
        <v>18102</v>
      </c>
      <c r="D1206" s="23" t="b">
        <v>0</v>
      </c>
    </row>
    <row r="1207" ht="15.75" customHeight="1">
      <c r="A1207" s="17" t="s">
        <v>18107</v>
      </c>
      <c r="B1207" s="17" t="s">
        <v>18108</v>
      </c>
      <c r="C1207" s="17" t="s">
        <v>18110</v>
      </c>
      <c r="D1207" s="23" t="b">
        <v>0</v>
      </c>
    </row>
    <row r="1208" ht="15.75" customHeight="1">
      <c r="A1208" s="17" t="s">
        <v>18112</v>
      </c>
      <c r="B1208" s="17" t="s">
        <v>18113</v>
      </c>
      <c r="C1208" s="17" t="s">
        <v>18115</v>
      </c>
      <c r="D1208" s="23" t="b">
        <v>0</v>
      </c>
    </row>
    <row r="1209" ht="15.75" customHeight="1">
      <c r="A1209" s="17" t="s">
        <v>18217</v>
      </c>
      <c r="B1209" s="17" t="s">
        <v>18224</v>
      </c>
      <c r="C1209" s="17" t="s">
        <v>18226</v>
      </c>
      <c r="D1209" s="23" t="b">
        <v>0</v>
      </c>
    </row>
    <row r="1210" ht="15.75" customHeight="1">
      <c r="A1210" s="17" t="s">
        <v>18237</v>
      </c>
      <c r="B1210" s="17" t="s">
        <v>18239</v>
      </c>
      <c r="C1210" s="17" t="s">
        <v>18240</v>
      </c>
      <c r="D1210" s="23" t="b">
        <v>0</v>
      </c>
    </row>
    <row r="1211" ht="15.75" customHeight="1">
      <c r="A1211" s="17" t="s">
        <v>18241</v>
      </c>
      <c r="B1211" s="17" t="s">
        <v>9708</v>
      </c>
      <c r="C1211" s="17" t="s">
        <v>18244</v>
      </c>
      <c r="D1211" s="23" t="b">
        <v>0</v>
      </c>
    </row>
    <row r="1212" ht="15.75" customHeight="1">
      <c r="A1212" s="17" t="s">
        <v>11466</v>
      </c>
      <c r="B1212" s="17" t="s">
        <v>15847</v>
      </c>
      <c r="C1212" s="17" t="s">
        <v>18250</v>
      </c>
      <c r="D1212" s="23" t="b">
        <v>0</v>
      </c>
    </row>
    <row r="1213" ht="15.75" customHeight="1">
      <c r="A1213" s="17" t="s">
        <v>18251</v>
      </c>
      <c r="B1213" s="17" t="s">
        <v>18252</v>
      </c>
      <c r="C1213" s="17" t="s">
        <v>18254</v>
      </c>
      <c r="D1213" s="23" t="b">
        <v>0</v>
      </c>
    </row>
    <row r="1214" ht="15.75" customHeight="1">
      <c r="A1214" s="17" t="s">
        <v>18258</v>
      </c>
      <c r="B1214" s="17" t="s">
        <v>18259</v>
      </c>
      <c r="C1214" s="17" t="s">
        <v>18260</v>
      </c>
      <c r="D1214" s="23" t="b">
        <v>0</v>
      </c>
    </row>
    <row r="1215" ht="15.75" customHeight="1">
      <c r="A1215" s="17" t="s">
        <v>18265</v>
      </c>
      <c r="B1215" s="17" t="s">
        <v>18268</v>
      </c>
      <c r="C1215" s="17" t="s">
        <v>18269</v>
      </c>
      <c r="D1215" s="23" t="b">
        <v>0</v>
      </c>
    </row>
    <row r="1216" ht="15.75" customHeight="1">
      <c r="A1216" s="17" t="s">
        <v>18271</v>
      </c>
      <c r="B1216" s="17" t="s">
        <v>18273</v>
      </c>
      <c r="C1216" s="17" t="s">
        <v>18275</v>
      </c>
      <c r="D1216" s="23" t="b">
        <v>0</v>
      </c>
    </row>
    <row r="1217" ht="15.75" customHeight="1">
      <c r="A1217" s="17" t="s">
        <v>18278</v>
      </c>
      <c r="B1217" s="17" t="s">
        <v>18279</v>
      </c>
      <c r="C1217" s="17" t="s">
        <v>18280</v>
      </c>
      <c r="D1217" s="23" t="b">
        <v>0</v>
      </c>
    </row>
    <row r="1218" ht="15.75" customHeight="1">
      <c r="A1218" s="17" t="s">
        <v>18286</v>
      </c>
      <c r="B1218" s="17" t="s">
        <v>18287</v>
      </c>
      <c r="C1218" s="17" t="s">
        <v>18289</v>
      </c>
      <c r="D1218" s="23" t="b">
        <v>0</v>
      </c>
    </row>
    <row r="1219" ht="15.75" customHeight="1">
      <c r="A1219" s="17" t="s">
        <v>18292</v>
      </c>
      <c r="B1219" s="17" t="s">
        <v>3556</v>
      </c>
      <c r="C1219" s="17" t="s">
        <v>18293</v>
      </c>
      <c r="D1219" s="23" t="b">
        <v>0</v>
      </c>
    </row>
    <row r="1220" ht="15.75" customHeight="1">
      <c r="A1220" s="17" t="s">
        <v>18295</v>
      </c>
      <c r="B1220" s="17" t="s">
        <v>5695</v>
      </c>
      <c r="C1220" s="17" t="s">
        <v>5697</v>
      </c>
      <c r="D1220" s="23" t="b">
        <v>0</v>
      </c>
    </row>
    <row r="1221" ht="15.75" customHeight="1">
      <c r="A1221" s="17" t="s">
        <v>18304</v>
      </c>
      <c r="B1221" s="17" t="s">
        <v>18305</v>
      </c>
      <c r="C1221" s="17" t="s">
        <v>18307</v>
      </c>
      <c r="D1221" s="23" t="b">
        <v>0</v>
      </c>
    </row>
    <row r="1222" ht="15.75" customHeight="1">
      <c r="A1222" s="17" t="s">
        <v>18310</v>
      </c>
      <c r="B1222" s="17" t="s">
        <v>18311</v>
      </c>
      <c r="C1222" s="17" t="s">
        <v>18312</v>
      </c>
      <c r="D1222" s="23" t="b">
        <v>0</v>
      </c>
    </row>
    <row r="1223" ht="15.75" customHeight="1">
      <c r="A1223" s="17" t="s">
        <v>18313</v>
      </c>
      <c r="B1223" s="17" t="s">
        <v>18314</v>
      </c>
      <c r="C1223" s="17" t="s">
        <v>18316</v>
      </c>
      <c r="D1223" s="23" t="b">
        <v>0</v>
      </c>
    </row>
    <row r="1224" ht="15.75" customHeight="1">
      <c r="A1224" s="17" t="s">
        <v>18322</v>
      </c>
      <c r="B1224" s="17" t="s">
        <v>18324</v>
      </c>
      <c r="C1224" s="17" t="s">
        <v>18326</v>
      </c>
      <c r="D1224" s="23" t="b">
        <v>0</v>
      </c>
    </row>
    <row r="1225" ht="15.75" customHeight="1">
      <c r="A1225" s="17" t="s">
        <v>18328</v>
      </c>
      <c r="B1225" s="17" t="s">
        <v>18330</v>
      </c>
      <c r="C1225" s="17" t="s">
        <v>18331</v>
      </c>
      <c r="D1225" s="23" t="b">
        <v>0</v>
      </c>
    </row>
    <row r="1226" ht="15.75" customHeight="1">
      <c r="A1226" s="17" t="s">
        <v>18333</v>
      </c>
      <c r="B1226" s="17" t="s">
        <v>2735</v>
      </c>
      <c r="C1226" s="17" t="s">
        <v>18335</v>
      </c>
      <c r="D1226" s="23" t="b">
        <v>0</v>
      </c>
    </row>
    <row r="1227" ht="15.75" customHeight="1">
      <c r="A1227" s="17" t="s">
        <v>1091</v>
      </c>
      <c r="B1227" s="17" t="s">
        <v>18341</v>
      </c>
      <c r="C1227" s="17" t="s">
        <v>18342</v>
      </c>
      <c r="D1227" s="23" t="b">
        <v>0</v>
      </c>
    </row>
    <row r="1228" ht="15.75" customHeight="1">
      <c r="A1228" s="17" t="s">
        <v>18343</v>
      </c>
      <c r="B1228" s="17" t="s">
        <v>18344</v>
      </c>
      <c r="C1228" s="17" t="s">
        <v>18346</v>
      </c>
      <c r="D1228" s="23" t="b">
        <v>0</v>
      </c>
    </row>
    <row r="1229" ht="15.75" customHeight="1">
      <c r="A1229" s="17" t="s">
        <v>18349</v>
      </c>
      <c r="B1229" s="17" t="s">
        <v>18350</v>
      </c>
      <c r="C1229" s="17" t="s">
        <v>18351</v>
      </c>
      <c r="D1229" s="23" t="b">
        <v>0</v>
      </c>
    </row>
    <row r="1230" ht="15.75" customHeight="1">
      <c r="A1230" s="17" t="s">
        <v>18356</v>
      </c>
      <c r="B1230" s="17" t="s">
        <v>18358</v>
      </c>
      <c r="C1230" s="17" t="s">
        <v>18360</v>
      </c>
      <c r="D1230" s="23" t="b">
        <v>0</v>
      </c>
    </row>
    <row r="1231" ht="15.75" customHeight="1">
      <c r="A1231" s="17" t="s">
        <v>18362</v>
      </c>
      <c r="B1231" s="17" t="s">
        <v>18364</v>
      </c>
      <c r="C1231" s="17" t="s">
        <v>18367</v>
      </c>
      <c r="D1231" s="23" t="b">
        <v>0</v>
      </c>
    </row>
    <row r="1232" ht="15.75" customHeight="1">
      <c r="A1232" s="17" t="s">
        <v>18371</v>
      </c>
      <c r="B1232" s="17" t="s">
        <v>18373</v>
      </c>
      <c r="C1232" s="17" t="s">
        <v>18374</v>
      </c>
      <c r="D1232" s="23" t="b">
        <v>0</v>
      </c>
    </row>
    <row r="1233" ht="15.75" customHeight="1">
      <c r="A1233" s="17" t="s">
        <v>18376</v>
      </c>
      <c r="B1233" s="17" t="s">
        <v>18378</v>
      </c>
      <c r="C1233" s="17" t="s">
        <v>18379</v>
      </c>
      <c r="D1233" s="23" t="b">
        <v>0</v>
      </c>
    </row>
    <row r="1234" ht="15.75" customHeight="1">
      <c r="A1234" s="17" t="s">
        <v>18382</v>
      </c>
      <c r="B1234" s="17" t="s">
        <v>18383</v>
      </c>
      <c r="C1234" s="17" t="s">
        <v>18385</v>
      </c>
      <c r="D1234" s="23" t="b">
        <v>0</v>
      </c>
    </row>
    <row r="1235" ht="15.75" customHeight="1">
      <c r="A1235" s="17" t="s">
        <v>18391</v>
      </c>
      <c r="B1235" s="17" t="s">
        <v>18392</v>
      </c>
      <c r="C1235" s="17" t="s">
        <v>18393</v>
      </c>
      <c r="D1235" s="23" t="b">
        <v>0</v>
      </c>
    </row>
    <row r="1236" ht="15.75" customHeight="1">
      <c r="A1236" s="17" t="s">
        <v>18394</v>
      </c>
      <c r="B1236" s="17" t="s">
        <v>18395</v>
      </c>
      <c r="C1236" s="17" t="s">
        <v>18398</v>
      </c>
      <c r="D1236" s="23" t="b">
        <v>0</v>
      </c>
    </row>
    <row r="1237" ht="15.75" customHeight="1">
      <c r="A1237" s="17" t="s">
        <v>18402</v>
      </c>
      <c r="B1237" s="17" t="s">
        <v>18403</v>
      </c>
      <c r="C1237" s="17" t="s">
        <v>18404</v>
      </c>
      <c r="D1237" s="23" t="b">
        <v>0</v>
      </c>
    </row>
    <row r="1238" ht="15.75" customHeight="1">
      <c r="A1238" s="17" t="s">
        <v>18410</v>
      </c>
      <c r="B1238" s="17" t="s">
        <v>18411</v>
      </c>
      <c r="C1238" s="17" t="s">
        <v>3670</v>
      </c>
      <c r="D1238" s="23" t="b">
        <v>0</v>
      </c>
    </row>
    <row r="1239" ht="15.75" customHeight="1">
      <c r="A1239" s="17" t="s">
        <v>18415</v>
      </c>
      <c r="B1239" s="17" t="s">
        <v>18417</v>
      </c>
      <c r="C1239" s="17" t="s">
        <v>18419</v>
      </c>
      <c r="D1239" s="23" t="b">
        <v>0</v>
      </c>
    </row>
    <row r="1240" ht="15.75" customHeight="1">
      <c r="A1240" s="17" t="s">
        <v>18420</v>
      </c>
      <c r="B1240" s="17" t="s">
        <v>18422</v>
      </c>
      <c r="C1240" s="17" t="s">
        <v>18425</v>
      </c>
      <c r="D1240" s="23" t="b">
        <v>0</v>
      </c>
    </row>
    <row r="1241" ht="15.75" customHeight="1">
      <c r="A1241" s="17" t="s">
        <v>13658</v>
      </c>
      <c r="B1241" s="17" t="s">
        <v>18429</v>
      </c>
      <c r="C1241" s="17" t="s">
        <v>18431</v>
      </c>
      <c r="D1241" s="23" t="b">
        <v>0</v>
      </c>
    </row>
    <row r="1242" ht="15.75" customHeight="1">
      <c r="A1242" s="17" t="s">
        <v>18433</v>
      </c>
      <c r="B1242" s="17" t="s">
        <v>18434</v>
      </c>
      <c r="C1242" s="17" t="s">
        <v>18435</v>
      </c>
      <c r="D1242" s="23" t="b">
        <v>0</v>
      </c>
    </row>
    <row r="1243" ht="15.75" customHeight="1">
      <c r="A1243" s="17" t="s">
        <v>18438</v>
      </c>
      <c r="B1243" s="17" t="s">
        <v>18440</v>
      </c>
      <c r="C1243" s="17" t="s">
        <v>18441</v>
      </c>
      <c r="D1243" s="23" t="b">
        <v>0</v>
      </c>
    </row>
    <row r="1244" ht="15.75" customHeight="1">
      <c r="A1244" s="17" t="s">
        <v>18444</v>
      </c>
      <c r="B1244" s="17" t="s">
        <v>18447</v>
      </c>
      <c r="C1244" s="17" t="s">
        <v>18448</v>
      </c>
      <c r="D1244" s="23" t="b">
        <v>0</v>
      </c>
    </row>
    <row r="1245" ht="15.75" customHeight="1">
      <c r="A1245" s="17" t="s">
        <v>18450</v>
      </c>
      <c r="B1245" s="17" t="s">
        <v>2745</v>
      </c>
      <c r="C1245" s="17" t="s">
        <v>18454</v>
      </c>
      <c r="D1245" s="23" t="b">
        <v>0</v>
      </c>
    </row>
    <row r="1246" ht="15.75" customHeight="1">
      <c r="A1246" s="17" t="s">
        <v>4874</v>
      </c>
      <c r="B1246" s="17" t="s">
        <v>17484</v>
      </c>
      <c r="C1246" s="17" t="s">
        <v>4876</v>
      </c>
      <c r="D1246" s="23" t="b">
        <v>0</v>
      </c>
    </row>
    <row r="1247" ht="15.75" customHeight="1">
      <c r="A1247" s="17" t="s">
        <v>12055</v>
      </c>
      <c r="B1247" s="17" t="s">
        <v>9919</v>
      </c>
      <c r="C1247" s="17" t="s">
        <v>18463</v>
      </c>
      <c r="D1247" s="23" t="b">
        <v>0</v>
      </c>
    </row>
    <row r="1248" ht="15.75" customHeight="1">
      <c r="A1248" s="17" t="s">
        <v>18471</v>
      </c>
      <c r="B1248" s="17" t="s">
        <v>18472</v>
      </c>
      <c r="C1248" s="17" t="s">
        <v>18473</v>
      </c>
      <c r="D1248" s="23" t="b">
        <v>0</v>
      </c>
    </row>
    <row r="1249" ht="15.75" customHeight="1">
      <c r="A1249" s="17" t="s">
        <v>18475</v>
      </c>
      <c r="B1249" s="17" t="s">
        <v>18478</v>
      </c>
      <c r="C1249" s="17" t="s">
        <v>13041</v>
      </c>
      <c r="D1249" s="23" t="b">
        <v>0</v>
      </c>
    </row>
    <row r="1250" ht="15.75" customHeight="1">
      <c r="A1250" s="17" t="s">
        <v>18484</v>
      </c>
      <c r="B1250" s="17" t="s">
        <v>8768</v>
      </c>
      <c r="C1250" s="17" t="s">
        <v>8769</v>
      </c>
      <c r="D1250" s="23" t="b">
        <v>0</v>
      </c>
    </row>
    <row r="1251" ht="15.75" customHeight="1">
      <c r="A1251" s="17" t="s">
        <v>18489</v>
      </c>
      <c r="B1251" s="17" t="s">
        <v>18515</v>
      </c>
      <c r="C1251" s="17" t="s">
        <v>18526</v>
      </c>
      <c r="D1251" s="23" t="b">
        <v>0</v>
      </c>
    </row>
    <row r="1252" ht="15.75" customHeight="1">
      <c r="A1252" s="17" t="s">
        <v>18533</v>
      </c>
      <c r="B1252" s="17" t="s">
        <v>18535</v>
      </c>
      <c r="C1252" s="17" t="s">
        <v>18538</v>
      </c>
      <c r="D1252" s="23" t="b">
        <v>0</v>
      </c>
    </row>
    <row r="1253" ht="15.75" customHeight="1">
      <c r="A1253" s="17" t="s">
        <v>18546</v>
      </c>
      <c r="B1253" s="17" t="s">
        <v>18548</v>
      </c>
      <c r="C1253" s="17" t="s">
        <v>18551</v>
      </c>
      <c r="D1253" s="23" t="b">
        <v>0</v>
      </c>
    </row>
    <row r="1254" ht="15.75" customHeight="1">
      <c r="A1254" s="17" t="s">
        <v>18554</v>
      </c>
      <c r="B1254" s="17" t="s">
        <v>18556</v>
      </c>
      <c r="C1254" s="17" t="s">
        <v>18559</v>
      </c>
      <c r="D1254" s="23" t="b">
        <v>0</v>
      </c>
    </row>
    <row r="1255" ht="15.75" customHeight="1">
      <c r="A1255" s="17" t="s">
        <v>18565</v>
      </c>
      <c r="B1255" s="17" t="s">
        <v>9374</v>
      </c>
      <c r="C1255" s="17" t="s">
        <v>18566</v>
      </c>
      <c r="D1255" s="23" t="b">
        <v>0</v>
      </c>
    </row>
    <row r="1256" ht="15.75" customHeight="1">
      <c r="A1256" s="17" t="s">
        <v>18568</v>
      </c>
      <c r="B1256" s="17" t="s">
        <v>18570</v>
      </c>
      <c r="C1256" s="17" t="s">
        <v>18572</v>
      </c>
      <c r="D1256" s="23" t="b">
        <v>0</v>
      </c>
    </row>
    <row r="1257" ht="15.75" customHeight="1">
      <c r="A1257" s="17" t="s">
        <v>18579</v>
      </c>
      <c r="B1257" s="17" t="s">
        <v>18581</v>
      </c>
      <c r="C1257" s="17" t="s">
        <v>18582</v>
      </c>
      <c r="D1257" s="23" t="b">
        <v>0</v>
      </c>
    </row>
    <row r="1258" ht="15.75" customHeight="1">
      <c r="A1258" s="17" t="s">
        <v>18584</v>
      </c>
      <c r="B1258" s="17" t="s">
        <v>18588</v>
      </c>
      <c r="C1258" s="17" t="s">
        <v>18591</v>
      </c>
      <c r="D1258" s="23" t="b">
        <v>0</v>
      </c>
    </row>
    <row r="1259" ht="15.75" customHeight="1">
      <c r="A1259" s="17" t="s">
        <v>3171</v>
      </c>
      <c r="B1259" s="17" t="s">
        <v>3484</v>
      </c>
      <c r="C1259" s="17" t="s">
        <v>18601</v>
      </c>
      <c r="D1259" s="23" t="b">
        <v>0</v>
      </c>
    </row>
    <row r="1260" ht="15.75" customHeight="1">
      <c r="A1260" s="17" t="s">
        <v>18602</v>
      </c>
      <c r="B1260" s="17" t="s">
        <v>18604</v>
      </c>
      <c r="C1260" s="17" t="s">
        <v>18606</v>
      </c>
      <c r="D1260" s="23" t="b">
        <v>0</v>
      </c>
    </row>
    <row r="1261" ht="15.75" customHeight="1">
      <c r="A1261" s="17" t="s">
        <v>18613</v>
      </c>
      <c r="B1261" s="17" t="s">
        <v>13941</v>
      </c>
      <c r="C1261" s="17" t="s">
        <v>18615</v>
      </c>
      <c r="D1261" s="23" t="b">
        <v>0</v>
      </c>
    </row>
    <row r="1262" ht="15.75" customHeight="1">
      <c r="A1262" s="17" t="s">
        <v>18618</v>
      </c>
      <c r="B1262" s="17" t="s">
        <v>18619</v>
      </c>
      <c r="C1262" s="17" t="s">
        <v>18621</v>
      </c>
      <c r="D1262" s="23" t="b">
        <v>0</v>
      </c>
    </row>
    <row r="1263" ht="15.75" customHeight="1">
      <c r="A1263" s="17" t="s">
        <v>18626</v>
      </c>
      <c r="B1263" s="17" t="s">
        <v>504</v>
      </c>
      <c r="C1263" s="17" t="s">
        <v>18629</v>
      </c>
      <c r="D1263" s="23" t="b">
        <v>0</v>
      </c>
    </row>
    <row r="1264" ht="15.75" customHeight="1">
      <c r="A1264" s="17" t="s">
        <v>18635</v>
      </c>
      <c r="B1264" s="17" t="s">
        <v>18636</v>
      </c>
      <c r="C1264" s="17" t="s">
        <v>18638</v>
      </c>
      <c r="D1264" s="23" t="b">
        <v>0</v>
      </c>
    </row>
    <row r="1265" ht="15.75" customHeight="1">
      <c r="A1265" s="17" t="s">
        <v>18642</v>
      </c>
      <c r="B1265" s="17" t="s">
        <v>18644</v>
      </c>
      <c r="C1265" s="17" t="s">
        <v>18649</v>
      </c>
      <c r="D1265" s="23" t="b">
        <v>0</v>
      </c>
    </row>
    <row r="1266" ht="15.75" customHeight="1">
      <c r="A1266" s="17" t="s">
        <v>18653</v>
      </c>
      <c r="B1266" s="17" t="s">
        <v>11944</v>
      </c>
      <c r="C1266" s="17" t="s">
        <v>18655</v>
      </c>
      <c r="D1266" s="23" t="b">
        <v>0</v>
      </c>
    </row>
    <row r="1267" ht="15.75" customHeight="1">
      <c r="A1267" s="17" t="s">
        <v>18660</v>
      </c>
      <c r="B1267" s="17" t="s">
        <v>18661</v>
      </c>
      <c r="C1267" s="17" t="s">
        <v>18662</v>
      </c>
      <c r="D1267" s="23" t="b">
        <v>0</v>
      </c>
    </row>
    <row r="1268" ht="15.75" customHeight="1">
      <c r="A1268" s="17" t="s">
        <v>18667</v>
      </c>
      <c r="B1268" s="17" t="s">
        <v>18670</v>
      </c>
      <c r="C1268" s="17" t="s">
        <v>18672</v>
      </c>
      <c r="D1268" s="23" t="b">
        <v>0</v>
      </c>
    </row>
    <row r="1269" ht="15.75" customHeight="1">
      <c r="A1269" s="17" t="s">
        <v>2298</v>
      </c>
      <c r="B1269" s="17" t="s">
        <v>9079</v>
      </c>
      <c r="C1269" s="17" t="s">
        <v>2302</v>
      </c>
      <c r="D1269" s="23" t="b">
        <v>0</v>
      </c>
    </row>
    <row r="1270" ht="15.75" customHeight="1">
      <c r="A1270" s="17" t="s">
        <v>18681</v>
      </c>
      <c r="B1270" s="17" t="s">
        <v>18683</v>
      </c>
      <c r="C1270" s="17" t="s">
        <v>3967</v>
      </c>
      <c r="D1270" s="23" t="b">
        <v>0</v>
      </c>
    </row>
    <row r="1271" ht="15.75" customHeight="1">
      <c r="A1271" s="17" t="s">
        <v>18686</v>
      </c>
      <c r="B1271" s="17" t="s">
        <v>18688</v>
      </c>
      <c r="C1271" s="17" t="s">
        <v>18691</v>
      </c>
      <c r="D1271" s="23" t="b">
        <v>0</v>
      </c>
    </row>
    <row r="1272" ht="15.75" customHeight="1">
      <c r="A1272" s="17" t="s">
        <v>18696</v>
      </c>
      <c r="B1272" s="17" t="s">
        <v>7873</v>
      </c>
      <c r="C1272" s="17" t="s">
        <v>18700</v>
      </c>
      <c r="D1272" s="23" t="b">
        <v>0</v>
      </c>
    </row>
    <row r="1273" ht="15.75" customHeight="1">
      <c r="A1273" s="17" t="s">
        <v>18744</v>
      </c>
      <c r="B1273" s="17" t="s">
        <v>18747</v>
      </c>
      <c r="C1273" s="17" t="s">
        <v>18749</v>
      </c>
      <c r="D1273" s="23" t="b">
        <v>0</v>
      </c>
    </row>
    <row r="1274" ht="15.75" customHeight="1">
      <c r="A1274" s="17" t="s">
        <v>18753</v>
      </c>
      <c r="B1274" s="17" t="s">
        <v>18754</v>
      </c>
      <c r="C1274" s="17" t="s">
        <v>18755</v>
      </c>
      <c r="D1274" s="23" t="b">
        <v>0</v>
      </c>
    </row>
    <row r="1275" ht="15.75" customHeight="1">
      <c r="A1275" s="17" t="s">
        <v>18761</v>
      </c>
      <c r="B1275" s="17" t="s">
        <v>9813</v>
      </c>
      <c r="C1275" s="17" t="s">
        <v>18764</v>
      </c>
      <c r="D1275" s="23" t="b">
        <v>0</v>
      </c>
    </row>
    <row r="1276" ht="15.75" customHeight="1">
      <c r="A1276" s="26"/>
      <c r="B1276" s="17" t="s">
        <v>18770</v>
      </c>
      <c r="C1276" s="17" t="s">
        <v>18771</v>
      </c>
      <c r="D1276" s="23" t="b">
        <v>0</v>
      </c>
    </row>
    <row r="1277" ht="15.75" customHeight="1">
      <c r="A1277" s="17" t="s">
        <v>18779</v>
      </c>
      <c r="B1277" s="17" t="s">
        <v>18782</v>
      </c>
      <c r="C1277" s="17" t="s">
        <v>18783</v>
      </c>
      <c r="D1277" s="23" t="b">
        <v>0</v>
      </c>
    </row>
    <row r="1278" ht="15.75" customHeight="1">
      <c r="A1278" s="17" t="s">
        <v>18788</v>
      </c>
      <c r="B1278" s="17" t="s">
        <v>18790</v>
      </c>
      <c r="C1278" s="17" t="s">
        <v>18791</v>
      </c>
      <c r="D1278" s="23" t="b">
        <v>0</v>
      </c>
    </row>
    <row r="1279" ht="15.75" customHeight="1">
      <c r="A1279" s="17" t="s">
        <v>18796</v>
      </c>
      <c r="B1279" s="17" t="s">
        <v>18798</v>
      </c>
      <c r="C1279" s="17" t="s">
        <v>18800</v>
      </c>
      <c r="D1279" s="23" t="b">
        <v>0</v>
      </c>
    </row>
    <row r="1280" ht="15.75" customHeight="1">
      <c r="A1280" s="17" t="s">
        <v>18803</v>
      </c>
      <c r="B1280" s="17" t="s">
        <v>18805</v>
      </c>
      <c r="C1280" s="17" t="s">
        <v>18807</v>
      </c>
      <c r="D1280" s="23" t="b">
        <v>0</v>
      </c>
    </row>
    <row r="1281" ht="15.75" customHeight="1">
      <c r="A1281" s="17" t="s">
        <v>18811</v>
      </c>
      <c r="B1281" s="17" t="s">
        <v>18813</v>
      </c>
      <c r="C1281" s="17" t="s">
        <v>18814</v>
      </c>
      <c r="D1281" s="23" t="b">
        <v>0</v>
      </c>
    </row>
    <row r="1282" ht="15.75" customHeight="1">
      <c r="A1282" s="17" t="s">
        <v>18820</v>
      </c>
      <c r="B1282" s="17" t="s">
        <v>18822</v>
      </c>
      <c r="C1282" s="17" t="s">
        <v>18823</v>
      </c>
      <c r="D1282" s="23" t="b">
        <v>0</v>
      </c>
    </row>
    <row r="1283" ht="15.75" customHeight="1">
      <c r="A1283" s="17" t="s">
        <v>18825</v>
      </c>
      <c r="B1283" s="17" t="s">
        <v>18829</v>
      </c>
      <c r="C1283" s="17" t="s">
        <v>18831</v>
      </c>
      <c r="D1283" s="23" t="b">
        <v>0</v>
      </c>
    </row>
    <row r="1284" ht="15.75" customHeight="1">
      <c r="A1284" s="17" t="s">
        <v>18835</v>
      </c>
      <c r="B1284" s="17" t="s">
        <v>18837</v>
      </c>
      <c r="C1284" s="17" t="s">
        <v>18839</v>
      </c>
      <c r="D1284" s="23" t="b">
        <v>0</v>
      </c>
    </row>
    <row r="1285" ht="15.75" customHeight="1">
      <c r="A1285" s="26"/>
      <c r="B1285" s="17" t="s">
        <v>18842</v>
      </c>
      <c r="C1285" s="17" t="s">
        <v>18845</v>
      </c>
      <c r="D1285" s="23" t="b">
        <v>0</v>
      </c>
    </row>
    <row r="1286" ht="15.75" customHeight="1">
      <c r="A1286" s="17" t="s">
        <v>18849</v>
      </c>
      <c r="B1286" s="17" t="s">
        <v>15444</v>
      </c>
      <c r="C1286" s="17" t="s">
        <v>18850</v>
      </c>
      <c r="D1286" s="23" t="b">
        <v>0</v>
      </c>
    </row>
    <row r="1287" ht="15.75" customHeight="1">
      <c r="A1287" s="17" t="s">
        <v>18853</v>
      </c>
      <c r="B1287" s="17" t="s">
        <v>17877</v>
      </c>
      <c r="C1287" s="17" t="s">
        <v>18856</v>
      </c>
      <c r="D1287" s="23" t="b">
        <v>0</v>
      </c>
    </row>
    <row r="1288" ht="15.75" customHeight="1">
      <c r="A1288" s="17" t="s">
        <v>18861</v>
      </c>
      <c r="B1288" s="17" t="s">
        <v>18863</v>
      </c>
      <c r="C1288" s="17" t="s">
        <v>18865</v>
      </c>
      <c r="D1288" s="23" t="b">
        <v>0</v>
      </c>
    </row>
    <row r="1289" ht="15.75" customHeight="1">
      <c r="A1289" s="17" t="s">
        <v>18866</v>
      </c>
      <c r="B1289" s="17" t="s">
        <v>18869</v>
      </c>
      <c r="C1289" s="17" t="s">
        <v>18871</v>
      </c>
      <c r="D1289" s="23" t="b">
        <v>0</v>
      </c>
    </row>
    <row r="1290" ht="15.75" customHeight="1">
      <c r="A1290" s="17" t="s">
        <v>18874</v>
      </c>
      <c r="B1290" s="17" t="s">
        <v>11434</v>
      </c>
      <c r="C1290" s="17" t="s">
        <v>11436</v>
      </c>
      <c r="D1290" s="23" t="b">
        <v>0</v>
      </c>
    </row>
    <row r="1291" ht="15.75" customHeight="1">
      <c r="A1291" s="17" t="s">
        <v>18881</v>
      </c>
      <c r="B1291" s="17" t="s">
        <v>18882</v>
      </c>
      <c r="C1291" s="17" t="s">
        <v>18883</v>
      </c>
      <c r="D1291" s="23" t="b">
        <v>0</v>
      </c>
    </row>
    <row r="1292" ht="15.75" customHeight="1">
      <c r="A1292" s="17" t="s">
        <v>18887</v>
      </c>
      <c r="B1292" s="17" t="s">
        <v>18891</v>
      </c>
      <c r="C1292" s="17" t="s">
        <v>18892</v>
      </c>
      <c r="D1292" s="23" t="b">
        <v>0</v>
      </c>
    </row>
    <row r="1293" ht="15.75" customHeight="1">
      <c r="A1293" s="17" t="s">
        <v>18896</v>
      </c>
      <c r="B1293" s="17" t="s">
        <v>18898</v>
      </c>
      <c r="C1293" s="17" t="s">
        <v>18900</v>
      </c>
      <c r="D1293" s="23" t="b">
        <v>0</v>
      </c>
    </row>
    <row r="1294" ht="15.75" customHeight="1">
      <c r="A1294" s="26"/>
      <c r="B1294" s="17" t="s">
        <v>18904</v>
      </c>
      <c r="C1294" s="17" t="s">
        <v>18907</v>
      </c>
      <c r="D1294" s="23" t="b">
        <v>0</v>
      </c>
    </row>
    <row r="1295" ht="15.75" customHeight="1">
      <c r="A1295" s="17" t="s">
        <v>18909</v>
      </c>
      <c r="B1295" s="17" t="s">
        <v>11836</v>
      </c>
      <c r="C1295" s="17" t="s">
        <v>18910</v>
      </c>
      <c r="D1295" s="23" t="b">
        <v>0</v>
      </c>
    </row>
    <row r="1296" ht="15.75" customHeight="1">
      <c r="A1296" s="17" t="s">
        <v>18918</v>
      </c>
      <c r="B1296" s="17" t="s">
        <v>18919</v>
      </c>
      <c r="C1296" s="17" t="s">
        <v>18921</v>
      </c>
      <c r="D1296" s="23" t="b">
        <v>0</v>
      </c>
    </row>
    <row r="1297" ht="15.75" customHeight="1">
      <c r="A1297" s="17" t="s">
        <v>18925</v>
      </c>
      <c r="B1297" s="17" t="s">
        <v>18926</v>
      </c>
      <c r="C1297" s="17" t="s">
        <v>18927</v>
      </c>
      <c r="D1297" s="23" t="b">
        <v>0</v>
      </c>
    </row>
    <row r="1298" ht="15.75" customHeight="1">
      <c r="A1298" s="17" t="s">
        <v>18934</v>
      </c>
      <c r="B1298" s="17" t="s">
        <v>18937</v>
      </c>
      <c r="C1298" s="17" t="s">
        <v>18938</v>
      </c>
      <c r="D1298" s="23" t="b">
        <v>0</v>
      </c>
    </row>
    <row r="1299" ht="15.75" customHeight="1">
      <c r="A1299" s="17" t="s">
        <v>18940</v>
      </c>
      <c r="B1299" s="17" t="s">
        <v>18942</v>
      </c>
      <c r="C1299" s="17" t="s">
        <v>18945</v>
      </c>
      <c r="D1299" s="23" t="b">
        <v>0</v>
      </c>
    </row>
    <row r="1300" ht="15.75" customHeight="1">
      <c r="A1300" s="17" t="s">
        <v>18948</v>
      </c>
      <c r="B1300" s="17" t="s">
        <v>18951</v>
      </c>
      <c r="C1300" s="17" t="s">
        <v>18954</v>
      </c>
      <c r="D1300" s="23" t="b">
        <v>0</v>
      </c>
    </row>
    <row r="1301" ht="15.75" customHeight="1">
      <c r="A1301" s="17" t="s">
        <v>18960</v>
      </c>
      <c r="B1301" s="17" t="s">
        <v>4181</v>
      </c>
      <c r="C1301" s="17" t="s">
        <v>18962</v>
      </c>
      <c r="D1301" s="23" t="b">
        <v>0</v>
      </c>
    </row>
    <row r="1302" ht="15.75" customHeight="1">
      <c r="A1302" s="17" t="s">
        <v>18965</v>
      </c>
      <c r="B1302" s="17" t="s">
        <v>18966</v>
      </c>
      <c r="C1302" s="17" t="s">
        <v>18967</v>
      </c>
      <c r="D1302" s="23" t="b">
        <v>0</v>
      </c>
    </row>
    <row r="1303" ht="15.75" customHeight="1">
      <c r="A1303" s="17" t="s">
        <v>18971</v>
      </c>
      <c r="B1303" s="17" t="s">
        <v>18974</v>
      </c>
      <c r="C1303" s="17" t="s">
        <v>18976</v>
      </c>
      <c r="D1303" s="23" t="b">
        <v>0</v>
      </c>
    </row>
    <row r="1304" ht="15.75" customHeight="1">
      <c r="A1304" s="17" t="s">
        <v>18979</v>
      </c>
      <c r="B1304" s="17" t="s">
        <v>18980</v>
      </c>
      <c r="C1304" s="17" t="s">
        <v>18982</v>
      </c>
      <c r="D1304" s="23" t="b">
        <v>0</v>
      </c>
    </row>
    <row r="1305" ht="15.75" customHeight="1">
      <c r="A1305" s="17" t="s">
        <v>18984</v>
      </c>
      <c r="B1305" s="17" t="s">
        <v>18986</v>
      </c>
      <c r="C1305" s="17" t="s">
        <v>18989</v>
      </c>
      <c r="D1305" s="23" t="b">
        <v>0</v>
      </c>
    </row>
    <row r="1306" ht="15.75" customHeight="1">
      <c r="A1306" s="17" t="s">
        <v>4690</v>
      </c>
      <c r="B1306" s="17" t="s">
        <v>13772</v>
      </c>
      <c r="C1306" s="17" t="s">
        <v>18993</v>
      </c>
      <c r="D1306" s="23" t="b">
        <v>0</v>
      </c>
    </row>
    <row r="1307" ht="15.75" customHeight="1">
      <c r="A1307" s="17" t="s">
        <v>18995</v>
      </c>
      <c r="B1307" s="17" t="s">
        <v>18998</v>
      </c>
      <c r="C1307" s="17" t="s">
        <v>19000</v>
      </c>
      <c r="D1307" s="23" t="b">
        <v>0</v>
      </c>
    </row>
    <row r="1308" ht="15.75" customHeight="1">
      <c r="A1308" s="17" t="s">
        <v>19002</v>
      </c>
      <c r="B1308" s="17" t="s">
        <v>16255</v>
      </c>
      <c r="C1308" s="17" t="s">
        <v>19004</v>
      </c>
      <c r="D1308" s="23" t="b">
        <v>0</v>
      </c>
    </row>
    <row r="1309" ht="15.75" customHeight="1">
      <c r="A1309" s="17" t="s">
        <v>19008</v>
      </c>
      <c r="B1309" s="17" t="s">
        <v>1380</v>
      </c>
      <c r="C1309" s="17" t="s">
        <v>19011</v>
      </c>
      <c r="D1309" s="23" t="b">
        <v>0</v>
      </c>
    </row>
    <row r="1310" ht="15.75" customHeight="1">
      <c r="A1310" s="26"/>
      <c r="B1310" s="17" t="s">
        <v>19016</v>
      </c>
      <c r="C1310" s="17" t="s">
        <v>19017</v>
      </c>
      <c r="D1310" s="23" t="b">
        <v>0</v>
      </c>
    </row>
    <row r="1311" ht="15.75" customHeight="1">
      <c r="A1311" s="17" t="s">
        <v>19020</v>
      </c>
      <c r="B1311" s="17" t="s">
        <v>11909</v>
      </c>
      <c r="C1311" s="17" t="s">
        <v>19021</v>
      </c>
      <c r="D1311" s="23" t="b">
        <v>0</v>
      </c>
    </row>
    <row r="1312" ht="15.75" customHeight="1">
      <c r="A1312" s="17" t="s">
        <v>19025</v>
      </c>
      <c r="B1312" s="17" t="s">
        <v>19028</v>
      </c>
      <c r="C1312" s="17" t="s">
        <v>19030</v>
      </c>
      <c r="D1312" s="23" t="b">
        <v>0</v>
      </c>
    </row>
    <row r="1313" ht="15.75" customHeight="1">
      <c r="A1313" s="17" t="s">
        <v>19034</v>
      </c>
      <c r="B1313" s="17" t="s">
        <v>19036</v>
      </c>
      <c r="C1313" s="17" t="s">
        <v>19038</v>
      </c>
      <c r="D1313" s="23" t="b">
        <v>0</v>
      </c>
    </row>
    <row r="1314" ht="15.75" customHeight="1">
      <c r="A1314" s="17" t="s">
        <v>19041</v>
      </c>
      <c r="B1314" s="17" t="s">
        <v>19043</v>
      </c>
      <c r="C1314" s="17" t="s">
        <v>19045</v>
      </c>
      <c r="D1314" s="23" t="b">
        <v>0</v>
      </c>
    </row>
    <row r="1315" ht="15.75" customHeight="1">
      <c r="A1315" s="26"/>
      <c r="B1315" s="17" t="s">
        <v>19046</v>
      </c>
      <c r="C1315" s="17" t="s">
        <v>19047</v>
      </c>
      <c r="D1315" s="23" t="b">
        <v>0</v>
      </c>
    </row>
    <row r="1316" ht="15.75" customHeight="1">
      <c r="A1316" s="17" t="s">
        <v>19054</v>
      </c>
      <c r="B1316" s="17" t="s">
        <v>19056</v>
      </c>
      <c r="C1316" s="17" t="s">
        <v>19058</v>
      </c>
      <c r="D1316" s="23" t="b">
        <v>0</v>
      </c>
    </row>
    <row r="1317" ht="15.75" customHeight="1">
      <c r="A1317" s="17" t="s">
        <v>19062</v>
      </c>
      <c r="B1317" s="17" t="s">
        <v>19064</v>
      </c>
      <c r="C1317" s="17" t="s">
        <v>19066</v>
      </c>
      <c r="D1317" s="23" t="b">
        <v>0</v>
      </c>
    </row>
    <row r="1318" ht="15.75" customHeight="1">
      <c r="A1318" s="17" t="s">
        <v>19070</v>
      </c>
      <c r="B1318" s="17" t="s">
        <v>8985</v>
      </c>
      <c r="C1318" s="17" t="s">
        <v>19074</v>
      </c>
      <c r="D1318" s="23" t="b">
        <v>0</v>
      </c>
    </row>
    <row r="1319" ht="15.75" customHeight="1">
      <c r="A1319" s="17" t="s">
        <v>19076</v>
      </c>
      <c r="B1319" s="17" t="s">
        <v>19079</v>
      </c>
      <c r="C1319" s="17" t="s">
        <v>19081</v>
      </c>
      <c r="D1319" s="23" t="b">
        <v>0</v>
      </c>
    </row>
    <row r="1320" ht="15.75" customHeight="1">
      <c r="A1320" s="17" t="s">
        <v>19083</v>
      </c>
      <c r="B1320" s="17" t="s">
        <v>19084</v>
      </c>
      <c r="C1320" s="17" t="s">
        <v>19086</v>
      </c>
      <c r="D1320" s="23" t="b">
        <v>0</v>
      </c>
    </row>
    <row r="1321" ht="15.75" customHeight="1">
      <c r="A1321" s="17" t="s">
        <v>19091</v>
      </c>
      <c r="B1321" s="17" t="s">
        <v>19092</v>
      </c>
      <c r="C1321" s="17" t="s">
        <v>19094</v>
      </c>
      <c r="D1321" s="23" t="b">
        <v>0</v>
      </c>
    </row>
    <row r="1322" ht="15.75" customHeight="1">
      <c r="A1322" s="17" t="s">
        <v>19098</v>
      </c>
      <c r="B1322" s="17" t="s">
        <v>19099</v>
      </c>
      <c r="C1322" s="17" t="s">
        <v>19100</v>
      </c>
      <c r="D1322" s="23" t="b">
        <v>0</v>
      </c>
    </row>
    <row r="1323" ht="15.75" customHeight="1">
      <c r="A1323" s="17" t="s">
        <v>19104</v>
      </c>
      <c r="B1323" s="17" t="s">
        <v>19107</v>
      </c>
      <c r="C1323" s="17" t="s">
        <v>19109</v>
      </c>
      <c r="D1323" s="23" t="b">
        <v>0</v>
      </c>
    </row>
    <row r="1324" ht="15.75" customHeight="1">
      <c r="A1324" s="17" t="s">
        <v>19110</v>
      </c>
      <c r="B1324" s="17" t="s">
        <v>19112</v>
      </c>
      <c r="C1324" s="17" t="s">
        <v>19113</v>
      </c>
      <c r="D1324" s="23" t="b">
        <v>0</v>
      </c>
    </row>
    <row r="1325" ht="15.75" customHeight="1">
      <c r="A1325" s="17" t="s">
        <v>19116</v>
      </c>
      <c r="B1325" s="17" t="s">
        <v>19117</v>
      </c>
      <c r="C1325" s="17" t="s">
        <v>19119</v>
      </c>
      <c r="D1325" s="23" t="b">
        <v>0</v>
      </c>
    </row>
    <row r="1326" ht="15.75" customHeight="1">
      <c r="A1326" s="26"/>
      <c r="B1326" s="17" t="s">
        <v>19124</v>
      </c>
      <c r="C1326" s="17" t="s">
        <v>19125</v>
      </c>
      <c r="D1326" s="23" t="b">
        <v>0</v>
      </c>
    </row>
    <row r="1327" ht="15.75" customHeight="1">
      <c r="A1327" s="17" t="s">
        <v>19129</v>
      </c>
      <c r="B1327" s="17" t="s">
        <v>19130</v>
      </c>
      <c r="C1327" s="17" t="s">
        <v>19131</v>
      </c>
      <c r="D1327" s="23" t="b">
        <v>0</v>
      </c>
    </row>
    <row r="1328" ht="15.75" customHeight="1">
      <c r="A1328" s="17" t="s">
        <v>19135</v>
      </c>
      <c r="B1328" s="17" t="s">
        <v>19136</v>
      </c>
      <c r="C1328" s="17" t="s">
        <v>19138</v>
      </c>
      <c r="D1328" s="23" t="b">
        <v>0</v>
      </c>
    </row>
    <row r="1329" ht="15.75" customHeight="1">
      <c r="A1329" s="17" t="s">
        <v>19142</v>
      </c>
      <c r="B1329" s="17" t="s">
        <v>19143</v>
      </c>
      <c r="C1329" s="17" t="s">
        <v>19144</v>
      </c>
      <c r="D1329" s="23" t="b">
        <v>0</v>
      </c>
    </row>
    <row r="1330" ht="15.75" customHeight="1">
      <c r="A1330" s="17" t="s">
        <v>19147</v>
      </c>
      <c r="B1330" s="17" t="s">
        <v>12654</v>
      </c>
      <c r="C1330" s="17" t="s">
        <v>19150</v>
      </c>
      <c r="D1330" s="23" t="b">
        <v>0</v>
      </c>
    </row>
    <row r="1331" ht="15.75" customHeight="1">
      <c r="A1331" s="17" t="s">
        <v>19154</v>
      </c>
      <c r="B1331" s="17" t="s">
        <v>19156</v>
      </c>
      <c r="C1331" s="17" t="s">
        <v>19158</v>
      </c>
      <c r="D1331" s="23" t="b">
        <v>0</v>
      </c>
    </row>
    <row r="1332" ht="15.75" customHeight="1">
      <c r="A1332" s="17" t="s">
        <v>19162</v>
      </c>
      <c r="B1332" s="17" t="s">
        <v>19164</v>
      </c>
      <c r="C1332" s="17" t="s">
        <v>19166</v>
      </c>
      <c r="D1332" s="23" t="b">
        <v>0</v>
      </c>
    </row>
    <row r="1333" ht="15.75" customHeight="1">
      <c r="A1333" s="17" t="s">
        <v>19168</v>
      </c>
      <c r="B1333" s="17" t="s">
        <v>19170</v>
      </c>
      <c r="C1333" s="17" t="s">
        <v>19171</v>
      </c>
      <c r="D1333" s="23" t="b">
        <v>0</v>
      </c>
    </row>
    <row r="1334" ht="15.75" customHeight="1">
      <c r="A1334" s="17" t="s">
        <v>19173</v>
      </c>
      <c r="B1334" s="17" t="s">
        <v>19174</v>
      </c>
      <c r="C1334" s="17" t="s">
        <v>19176</v>
      </c>
      <c r="D1334" s="23" t="b">
        <v>0</v>
      </c>
    </row>
    <row r="1335" ht="15.75" customHeight="1">
      <c r="A1335" s="17" t="s">
        <v>19181</v>
      </c>
      <c r="B1335" s="17" t="s">
        <v>5887</v>
      </c>
      <c r="C1335" s="17" t="s">
        <v>19182</v>
      </c>
      <c r="D1335" s="23" t="b">
        <v>0</v>
      </c>
    </row>
    <row r="1336" ht="15.75" customHeight="1">
      <c r="A1336" s="17" t="s">
        <v>19185</v>
      </c>
      <c r="B1336" s="17" t="s">
        <v>19186</v>
      </c>
      <c r="C1336" s="17" t="s">
        <v>19187</v>
      </c>
      <c r="D1336" s="23" t="b">
        <v>0</v>
      </c>
    </row>
    <row r="1337" ht="15.75" customHeight="1">
      <c r="A1337" s="17" t="s">
        <v>19193</v>
      </c>
      <c r="B1337" s="17" t="s">
        <v>19194</v>
      </c>
      <c r="C1337" s="17" t="s">
        <v>19196</v>
      </c>
      <c r="D1337" s="23" t="b">
        <v>0</v>
      </c>
    </row>
    <row r="1338" ht="15.75" customHeight="1">
      <c r="A1338" s="17" t="s">
        <v>19199</v>
      </c>
      <c r="B1338" s="17" t="s">
        <v>19200</v>
      </c>
      <c r="C1338" s="17" t="s">
        <v>19201</v>
      </c>
      <c r="D1338" s="23" t="b">
        <v>0</v>
      </c>
    </row>
    <row r="1339" ht="15.75" customHeight="1">
      <c r="A1339" s="17" t="s">
        <v>19205</v>
      </c>
      <c r="B1339" s="17" t="s">
        <v>19207</v>
      </c>
      <c r="C1339" s="17" t="s">
        <v>19208</v>
      </c>
      <c r="D1339" s="23" t="b">
        <v>0</v>
      </c>
    </row>
    <row r="1340" ht="15.75" customHeight="1">
      <c r="A1340" s="17" t="s">
        <v>19211</v>
      </c>
      <c r="B1340" s="17" t="s">
        <v>19214</v>
      </c>
      <c r="C1340" s="17" t="s">
        <v>19215</v>
      </c>
      <c r="D1340" s="23" t="b">
        <v>0</v>
      </c>
    </row>
    <row r="1341" ht="15.75" customHeight="1">
      <c r="A1341" s="17" t="s">
        <v>19217</v>
      </c>
      <c r="B1341" s="17" t="s">
        <v>19218</v>
      </c>
      <c r="C1341" s="17" t="s">
        <v>19221</v>
      </c>
      <c r="D1341" s="23" t="b">
        <v>0</v>
      </c>
    </row>
    <row r="1342" ht="15.75" customHeight="1">
      <c r="A1342" s="26"/>
      <c r="B1342" s="17" t="s">
        <v>19222</v>
      </c>
      <c r="C1342" s="17" t="s">
        <v>19224</v>
      </c>
      <c r="D1342" s="23" t="b">
        <v>0</v>
      </c>
    </row>
    <row r="1343" ht="15.75" customHeight="1">
      <c r="A1343" s="26"/>
      <c r="B1343" s="17" t="s">
        <v>19230</v>
      </c>
      <c r="C1343" s="17" t="s">
        <v>19232</v>
      </c>
      <c r="D1343" s="23" t="b">
        <v>0</v>
      </c>
    </row>
    <row r="1344" ht="15.75" customHeight="1">
      <c r="A1344" s="17" t="s">
        <v>19235</v>
      </c>
      <c r="B1344" s="17" t="s">
        <v>19237</v>
      </c>
      <c r="C1344" s="17" t="s">
        <v>19238</v>
      </c>
      <c r="D1344" s="23" t="b">
        <v>0</v>
      </c>
    </row>
    <row r="1345" ht="15.75" customHeight="1">
      <c r="A1345" s="17" t="s">
        <v>19240</v>
      </c>
      <c r="B1345" s="17" t="s">
        <v>19242</v>
      </c>
      <c r="C1345" s="17" t="s">
        <v>19243</v>
      </c>
      <c r="D1345" s="23" t="b">
        <v>0</v>
      </c>
    </row>
    <row r="1346" ht="15.75" customHeight="1">
      <c r="A1346" s="17" t="s">
        <v>19247</v>
      </c>
      <c r="B1346" s="17" t="s">
        <v>9320</v>
      </c>
      <c r="C1346" s="17" t="s">
        <v>19248</v>
      </c>
      <c r="D1346" s="23" t="b">
        <v>0</v>
      </c>
    </row>
    <row r="1347" ht="15.75" customHeight="1">
      <c r="A1347" s="17" t="s">
        <v>19252</v>
      </c>
      <c r="B1347" s="17" t="s">
        <v>19254</v>
      </c>
      <c r="C1347" s="17" t="s">
        <v>19256</v>
      </c>
      <c r="D1347" s="23" t="b">
        <v>0</v>
      </c>
    </row>
    <row r="1348" ht="15.75" customHeight="1">
      <c r="A1348" s="17" t="s">
        <v>19259</v>
      </c>
      <c r="B1348" s="17" t="s">
        <v>5182</v>
      </c>
      <c r="C1348" s="17" t="s">
        <v>19260</v>
      </c>
      <c r="D1348" s="23" t="b">
        <v>0</v>
      </c>
    </row>
    <row r="1349" ht="15.75" customHeight="1">
      <c r="A1349" s="17" t="s">
        <v>7579</v>
      </c>
      <c r="B1349" s="17" t="s">
        <v>19261</v>
      </c>
      <c r="C1349" s="17" t="s">
        <v>7580</v>
      </c>
      <c r="D1349" s="23" t="b">
        <v>0</v>
      </c>
    </row>
    <row r="1350" ht="15.75" customHeight="1">
      <c r="A1350" s="17" t="s">
        <v>6259</v>
      </c>
      <c r="B1350" s="17" t="s">
        <v>3206</v>
      </c>
      <c r="C1350" s="17" t="s">
        <v>19268</v>
      </c>
      <c r="D1350" s="23" t="b">
        <v>0</v>
      </c>
    </row>
    <row r="1351" ht="15.75" customHeight="1">
      <c r="A1351" s="17" t="s">
        <v>19271</v>
      </c>
      <c r="B1351" s="17" t="s">
        <v>19273</v>
      </c>
      <c r="C1351" s="17" t="s">
        <v>19274</v>
      </c>
      <c r="D1351" s="23" t="b">
        <v>0</v>
      </c>
    </row>
    <row r="1352" ht="15.75" customHeight="1">
      <c r="A1352" s="17" t="s">
        <v>19277</v>
      </c>
      <c r="B1352" s="17" t="s">
        <v>14498</v>
      </c>
      <c r="C1352" s="17" t="s">
        <v>19281</v>
      </c>
      <c r="D1352" s="23" t="b">
        <v>0</v>
      </c>
    </row>
    <row r="1353" ht="15.75" customHeight="1">
      <c r="A1353" s="17" t="s">
        <v>19285</v>
      </c>
      <c r="B1353" s="17" t="s">
        <v>19286</v>
      </c>
      <c r="C1353" s="17" t="s">
        <v>19287</v>
      </c>
      <c r="D1353" s="23" t="b">
        <v>0</v>
      </c>
    </row>
    <row r="1354" ht="15.75" customHeight="1">
      <c r="A1354" s="17" t="s">
        <v>16602</v>
      </c>
      <c r="B1354" s="17" t="s">
        <v>19292</v>
      </c>
      <c r="C1354" s="17" t="s">
        <v>18049</v>
      </c>
      <c r="D1354" s="23" t="b">
        <v>0</v>
      </c>
    </row>
    <row r="1355" ht="15.75" customHeight="1">
      <c r="A1355" s="26"/>
      <c r="B1355" s="17" t="s">
        <v>19296</v>
      </c>
      <c r="C1355" s="17" t="s">
        <v>19299</v>
      </c>
      <c r="D1355" s="23" t="b">
        <v>0</v>
      </c>
    </row>
    <row r="1356" ht="15.75" customHeight="1">
      <c r="A1356" s="17" t="s">
        <v>19303</v>
      </c>
      <c r="B1356" s="17" t="s">
        <v>4964</v>
      </c>
      <c r="C1356" s="17" t="s">
        <v>19305</v>
      </c>
      <c r="D1356" s="23" t="b">
        <v>0</v>
      </c>
    </row>
    <row r="1357" ht="15.75" customHeight="1">
      <c r="A1357" s="17" t="s">
        <v>19307</v>
      </c>
      <c r="B1357" s="17" t="s">
        <v>19310</v>
      </c>
      <c r="C1357" s="17" t="s">
        <v>19311</v>
      </c>
      <c r="D1357" s="23" t="b">
        <v>0</v>
      </c>
    </row>
    <row r="1358" ht="15.75" customHeight="1">
      <c r="A1358" s="17" t="s">
        <v>19313</v>
      </c>
      <c r="B1358" s="17" t="s">
        <v>1611</v>
      </c>
      <c r="C1358" s="17" t="s">
        <v>19317</v>
      </c>
      <c r="D1358" s="23" t="b">
        <v>0</v>
      </c>
    </row>
    <row r="1359" ht="15.75" customHeight="1">
      <c r="A1359" s="17" t="s">
        <v>19321</v>
      </c>
      <c r="B1359" s="17" t="s">
        <v>19322</v>
      </c>
      <c r="C1359" s="17" t="s">
        <v>19323</v>
      </c>
      <c r="D1359" s="23" t="b">
        <v>0</v>
      </c>
    </row>
    <row r="1360" ht="15.75" customHeight="1">
      <c r="A1360" s="17" t="s">
        <v>19330</v>
      </c>
      <c r="B1360" s="17" t="s">
        <v>19331</v>
      </c>
      <c r="C1360" s="17" t="s">
        <v>19332</v>
      </c>
      <c r="D1360" s="23" t="b">
        <v>0</v>
      </c>
    </row>
    <row r="1361" ht="15.75" customHeight="1">
      <c r="A1361" s="26"/>
      <c r="B1361" s="17" t="s">
        <v>19336</v>
      </c>
      <c r="C1361" s="17" t="s">
        <v>905</v>
      </c>
      <c r="D1361" s="23" t="b">
        <v>0</v>
      </c>
    </row>
    <row r="1362" ht="15.75" customHeight="1">
      <c r="A1362" s="26"/>
      <c r="B1362" s="17" t="s">
        <v>19340</v>
      </c>
      <c r="C1362" s="17" t="s">
        <v>19342</v>
      </c>
      <c r="D1362" s="23" t="b">
        <v>0</v>
      </c>
    </row>
    <row r="1363" ht="15.75" customHeight="1">
      <c r="A1363" s="17" t="s">
        <v>19347</v>
      </c>
      <c r="B1363" s="17" t="s">
        <v>19349</v>
      </c>
      <c r="C1363" s="17" t="s">
        <v>19350</v>
      </c>
      <c r="D1363" s="23" t="b">
        <v>0</v>
      </c>
    </row>
    <row r="1364" ht="15.75" customHeight="1">
      <c r="A1364" s="17" t="s">
        <v>19352</v>
      </c>
      <c r="B1364" s="17" t="s">
        <v>7663</v>
      </c>
      <c r="C1364" s="17" t="s">
        <v>19354</v>
      </c>
      <c r="D1364" s="23" t="b">
        <v>0</v>
      </c>
    </row>
    <row r="1365" ht="15.75" customHeight="1">
      <c r="A1365" s="17" t="s">
        <v>8644</v>
      </c>
      <c r="B1365" s="17" t="s">
        <v>19359</v>
      </c>
      <c r="C1365" s="17" t="s">
        <v>19361</v>
      </c>
      <c r="D1365" s="23" t="b">
        <v>0</v>
      </c>
    </row>
    <row r="1366" ht="15.75" customHeight="1">
      <c r="A1366" s="17" t="s">
        <v>19364</v>
      </c>
      <c r="B1366" s="17" t="s">
        <v>19365</v>
      </c>
      <c r="C1366" s="17" t="s">
        <v>19367</v>
      </c>
      <c r="D1366" s="23" t="b">
        <v>0</v>
      </c>
    </row>
    <row r="1367" ht="15.75" customHeight="1">
      <c r="A1367" s="26"/>
      <c r="B1367" s="17" t="s">
        <v>19370</v>
      </c>
      <c r="C1367" s="17" t="s">
        <v>19371</v>
      </c>
      <c r="D1367" s="23" t="b">
        <v>0</v>
      </c>
    </row>
    <row r="1368" ht="15.75" customHeight="1">
      <c r="A1368" s="17" t="s">
        <v>19374</v>
      </c>
      <c r="B1368" s="17" t="s">
        <v>1262</v>
      </c>
      <c r="C1368" s="17" t="s">
        <v>19377</v>
      </c>
      <c r="D1368" s="23" t="b">
        <v>0</v>
      </c>
    </row>
    <row r="1369" ht="15.75" customHeight="1">
      <c r="A1369" s="17" t="s">
        <v>19378</v>
      </c>
      <c r="B1369" s="17" t="s">
        <v>19379</v>
      </c>
      <c r="C1369" s="17" t="s">
        <v>19380</v>
      </c>
      <c r="D1369" s="23" t="b">
        <v>0</v>
      </c>
    </row>
    <row r="1370" ht="15.75" customHeight="1">
      <c r="A1370" s="17" t="s">
        <v>19381</v>
      </c>
      <c r="B1370" s="17" t="s">
        <v>19382</v>
      </c>
      <c r="C1370" s="17" t="s">
        <v>19383</v>
      </c>
      <c r="D1370" s="23" t="b">
        <v>0</v>
      </c>
    </row>
    <row r="1371" ht="15.75" customHeight="1">
      <c r="A1371" s="17" t="s">
        <v>19386</v>
      </c>
      <c r="B1371" s="17" t="s">
        <v>19388</v>
      </c>
      <c r="C1371" s="17" t="s">
        <v>19389</v>
      </c>
      <c r="D1371" s="23" t="b">
        <v>0</v>
      </c>
    </row>
    <row r="1372" ht="15.75" customHeight="1">
      <c r="A1372" s="17" t="s">
        <v>19392</v>
      </c>
      <c r="B1372" s="17" t="s">
        <v>19393</v>
      </c>
      <c r="C1372" s="17" t="s">
        <v>19394</v>
      </c>
      <c r="D1372" s="23" t="b">
        <v>0</v>
      </c>
    </row>
    <row r="1373" ht="15.75" customHeight="1">
      <c r="A1373" s="17" t="s">
        <v>19395</v>
      </c>
      <c r="B1373" s="17" t="s">
        <v>19396</v>
      </c>
      <c r="C1373" s="17" t="s">
        <v>19397</v>
      </c>
      <c r="D1373" s="23" t="b">
        <v>0</v>
      </c>
    </row>
    <row r="1374" ht="15.75" customHeight="1">
      <c r="A1374" s="17" t="s">
        <v>19399</v>
      </c>
      <c r="B1374" s="17" t="s">
        <v>13983</v>
      </c>
      <c r="C1374" s="17" t="s">
        <v>19403</v>
      </c>
      <c r="D1374" s="23" t="b">
        <v>0</v>
      </c>
    </row>
    <row r="1375" ht="15.75" customHeight="1">
      <c r="A1375" s="17" t="s">
        <v>19404</v>
      </c>
      <c r="B1375" s="17" t="s">
        <v>19406</v>
      </c>
      <c r="C1375" s="17" t="s">
        <v>19407</v>
      </c>
      <c r="D1375" s="23" t="b">
        <v>0</v>
      </c>
    </row>
    <row r="1376" ht="15.75" customHeight="1">
      <c r="A1376" s="17" t="s">
        <v>19408</v>
      </c>
      <c r="B1376" s="17" t="s">
        <v>19409</v>
      </c>
      <c r="C1376" s="17" t="s">
        <v>19411</v>
      </c>
      <c r="D1376" s="23" t="b">
        <v>0</v>
      </c>
    </row>
    <row r="1377" ht="15.75" customHeight="1">
      <c r="A1377" s="17" t="s">
        <v>19417</v>
      </c>
      <c r="B1377" s="17" t="s">
        <v>19419</v>
      </c>
      <c r="C1377" s="17" t="s">
        <v>19421</v>
      </c>
      <c r="D1377" s="23" t="b">
        <v>0</v>
      </c>
    </row>
    <row r="1378" ht="15.75" customHeight="1">
      <c r="A1378" s="17" t="s">
        <v>19422</v>
      </c>
      <c r="B1378" s="17" t="s">
        <v>19424</v>
      </c>
      <c r="C1378" s="17" t="s">
        <v>19427</v>
      </c>
      <c r="D1378" s="23" t="b">
        <v>0</v>
      </c>
    </row>
    <row r="1379" ht="15.75" customHeight="1">
      <c r="A1379" s="17" t="s">
        <v>19431</v>
      </c>
      <c r="B1379" s="17" t="s">
        <v>19433</v>
      </c>
      <c r="C1379" s="17" t="s">
        <v>19434</v>
      </c>
      <c r="D1379" s="23" t="b">
        <v>0</v>
      </c>
    </row>
    <row r="1380" ht="15.75" customHeight="1">
      <c r="A1380" s="17" t="s">
        <v>19438</v>
      </c>
      <c r="B1380" s="17" t="s">
        <v>19440</v>
      </c>
      <c r="C1380" s="17" t="s">
        <v>19442</v>
      </c>
      <c r="D1380" s="23" t="b">
        <v>0</v>
      </c>
    </row>
    <row r="1381" ht="15.75" customHeight="1">
      <c r="A1381" s="17" t="s">
        <v>19449</v>
      </c>
      <c r="B1381" s="17" t="s">
        <v>19450</v>
      </c>
      <c r="C1381" s="17" t="s">
        <v>19451</v>
      </c>
      <c r="D1381" s="23" t="b">
        <v>0</v>
      </c>
    </row>
    <row r="1382" ht="15.75" customHeight="1">
      <c r="A1382" s="17" t="s">
        <v>19455</v>
      </c>
      <c r="B1382" s="17" t="s">
        <v>19456</v>
      </c>
      <c r="C1382" s="17" t="s">
        <v>19457</v>
      </c>
      <c r="D1382" s="23" t="b">
        <v>0</v>
      </c>
    </row>
    <row r="1383" ht="15.75" customHeight="1">
      <c r="A1383" s="26"/>
      <c r="B1383" s="17" t="s">
        <v>19463</v>
      </c>
      <c r="C1383" s="17" t="s">
        <v>19464</v>
      </c>
      <c r="D1383" s="23" t="b">
        <v>0</v>
      </c>
    </row>
    <row r="1384" ht="15.75" customHeight="1">
      <c r="A1384" s="17" t="s">
        <v>19468</v>
      </c>
      <c r="B1384" s="17" t="s">
        <v>19470</v>
      </c>
      <c r="C1384" s="17" t="s">
        <v>19471</v>
      </c>
      <c r="D1384" s="23" t="b">
        <v>0</v>
      </c>
    </row>
    <row r="1385" ht="15.75" customHeight="1">
      <c r="A1385" s="17" t="s">
        <v>19473</v>
      </c>
      <c r="B1385" s="17" t="s">
        <v>19478</v>
      </c>
      <c r="C1385" s="17" t="s">
        <v>19481</v>
      </c>
      <c r="D1385" s="23" t="b">
        <v>0</v>
      </c>
    </row>
    <row r="1386" ht="15.75" customHeight="1">
      <c r="A1386" s="26"/>
      <c r="B1386" s="17" t="s">
        <v>19482</v>
      </c>
      <c r="C1386" s="17" t="s">
        <v>19484</v>
      </c>
      <c r="D1386" s="23" t="b">
        <v>0</v>
      </c>
    </row>
    <row r="1387" ht="15.75" customHeight="1">
      <c r="A1387" s="17" t="s">
        <v>19491</v>
      </c>
      <c r="B1387" s="17" t="s">
        <v>19493</v>
      </c>
      <c r="C1387" s="17" t="s">
        <v>19494</v>
      </c>
      <c r="D1387" s="23" t="b">
        <v>0</v>
      </c>
    </row>
    <row r="1388" ht="15.75" customHeight="1">
      <c r="A1388" s="17" t="s">
        <v>19497</v>
      </c>
      <c r="B1388" s="17" t="s">
        <v>19498</v>
      </c>
      <c r="C1388" s="17" t="s">
        <v>19499</v>
      </c>
      <c r="D1388" s="23" t="b">
        <v>0</v>
      </c>
    </row>
    <row r="1389" ht="15.75" customHeight="1">
      <c r="A1389" s="17" t="s">
        <v>8219</v>
      </c>
      <c r="B1389" s="17" t="s">
        <v>19506</v>
      </c>
      <c r="C1389" s="17" t="s">
        <v>19508</v>
      </c>
      <c r="D1389" s="23" t="b">
        <v>0</v>
      </c>
    </row>
    <row r="1390" ht="15.75" customHeight="1">
      <c r="A1390" s="17" t="s">
        <v>19511</v>
      </c>
      <c r="B1390" s="17" t="s">
        <v>19512</v>
      </c>
      <c r="C1390" s="17" t="s">
        <v>19513</v>
      </c>
      <c r="D1390" s="23" t="b">
        <v>0</v>
      </c>
    </row>
    <row r="1391" ht="15.75" customHeight="1">
      <c r="A1391" s="17" t="s">
        <v>13830</v>
      </c>
      <c r="B1391" s="17" t="s">
        <v>3846</v>
      </c>
      <c r="C1391" s="17" t="s">
        <v>19522</v>
      </c>
      <c r="D1391" s="23" t="b">
        <v>0</v>
      </c>
    </row>
    <row r="1392" ht="15.75" customHeight="1">
      <c r="A1392" s="17" t="s">
        <v>19526</v>
      </c>
      <c r="B1392" s="17" t="s">
        <v>19527</v>
      </c>
      <c r="C1392" s="17" t="s">
        <v>19528</v>
      </c>
      <c r="D1392" s="23" t="b">
        <v>0</v>
      </c>
    </row>
    <row r="1393" ht="15.75" customHeight="1">
      <c r="A1393" s="17" t="s">
        <v>19532</v>
      </c>
      <c r="B1393" s="17" t="s">
        <v>19534</v>
      </c>
      <c r="C1393" s="17" t="s">
        <v>19535</v>
      </c>
      <c r="D1393" s="23" t="b">
        <v>0</v>
      </c>
    </row>
    <row r="1394" ht="15.75" customHeight="1">
      <c r="A1394" s="17" t="s">
        <v>19539</v>
      </c>
      <c r="B1394" s="17" t="s">
        <v>19541</v>
      </c>
      <c r="C1394" s="17" t="s">
        <v>19544</v>
      </c>
      <c r="D1394" s="23" t="b">
        <v>0</v>
      </c>
    </row>
    <row r="1395" ht="15.75" customHeight="1">
      <c r="A1395" s="17" t="s">
        <v>19552</v>
      </c>
      <c r="B1395" s="17" t="s">
        <v>19553</v>
      </c>
      <c r="C1395" s="17" t="s">
        <v>19555</v>
      </c>
      <c r="D1395" s="23" t="b">
        <v>0</v>
      </c>
    </row>
    <row r="1396" ht="15.75" customHeight="1">
      <c r="A1396" s="17" t="s">
        <v>19558</v>
      </c>
      <c r="B1396" s="17" t="s">
        <v>14128</v>
      </c>
      <c r="C1396" s="17" t="s">
        <v>19560</v>
      </c>
      <c r="D1396" s="23" t="b">
        <v>0</v>
      </c>
    </row>
    <row r="1397" ht="15.75" customHeight="1">
      <c r="A1397" s="17" t="s">
        <v>19565</v>
      </c>
      <c r="B1397" s="17" t="s">
        <v>19567</v>
      </c>
      <c r="C1397" s="17" t="s">
        <v>19569</v>
      </c>
      <c r="D1397" s="23" t="b">
        <v>0</v>
      </c>
    </row>
    <row r="1398" ht="15.75" customHeight="1">
      <c r="A1398" s="17" t="s">
        <v>19572</v>
      </c>
      <c r="B1398" s="17" t="s">
        <v>19573</v>
      </c>
      <c r="C1398" s="17" t="s">
        <v>19575</v>
      </c>
      <c r="D1398" s="23" t="b">
        <v>0</v>
      </c>
    </row>
    <row r="1399" ht="15.75" customHeight="1">
      <c r="A1399" s="17" t="s">
        <v>19579</v>
      </c>
      <c r="B1399" s="17" t="s">
        <v>19580</v>
      </c>
      <c r="C1399" s="17" t="s">
        <v>19581</v>
      </c>
      <c r="D1399" s="23" t="b">
        <v>0</v>
      </c>
    </row>
    <row r="1400" ht="15.75" customHeight="1">
      <c r="A1400" s="17" t="s">
        <v>19585</v>
      </c>
      <c r="B1400" s="17" t="s">
        <v>19587</v>
      </c>
      <c r="C1400" s="17" t="s">
        <v>15100</v>
      </c>
      <c r="D1400" s="23" t="b">
        <v>0</v>
      </c>
    </row>
    <row r="1401" ht="15.75" customHeight="1">
      <c r="A1401" s="17" t="s">
        <v>19591</v>
      </c>
      <c r="B1401" s="17" t="s">
        <v>19593</v>
      </c>
      <c r="C1401" s="17" t="s">
        <v>19596</v>
      </c>
      <c r="D1401" s="23" t="b">
        <v>0</v>
      </c>
    </row>
    <row r="1402" ht="15.75" customHeight="1">
      <c r="A1402" s="17" t="s">
        <v>19598</v>
      </c>
      <c r="B1402" s="17" t="s">
        <v>19599</v>
      </c>
      <c r="C1402" s="17" t="s">
        <v>19600</v>
      </c>
      <c r="D1402" s="23" t="b">
        <v>0</v>
      </c>
    </row>
    <row r="1403" ht="15.75" customHeight="1">
      <c r="A1403" s="17" t="s">
        <v>19605</v>
      </c>
      <c r="B1403" s="17" t="s">
        <v>19608</v>
      </c>
      <c r="C1403" s="17" t="s">
        <v>19610</v>
      </c>
      <c r="D1403" s="23" t="b">
        <v>0</v>
      </c>
    </row>
    <row r="1404" ht="15.75" customHeight="1">
      <c r="A1404" s="17" t="s">
        <v>19614</v>
      </c>
      <c r="B1404" s="17" t="s">
        <v>19616</v>
      </c>
      <c r="C1404" s="17" t="s">
        <v>19617</v>
      </c>
      <c r="D1404" s="23" t="b">
        <v>0</v>
      </c>
    </row>
    <row r="1405" ht="15.75" customHeight="1">
      <c r="A1405" s="17" t="s">
        <v>19621</v>
      </c>
      <c r="B1405" s="17" t="s">
        <v>19623</v>
      </c>
      <c r="C1405" s="17" t="s">
        <v>19625</v>
      </c>
      <c r="D1405" s="23" t="b">
        <v>0</v>
      </c>
    </row>
    <row r="1406" ht="15.75" customHeight="1">
      <c r="A1406" s="17" t="s">
        <v>19629</v>
      </c>
      <c r="B1406" s="17" t="s">
        <v>19631</v>
      </c>
      <c r="C1406" s="17" t="s">
        <v>19633</v>
      </c>
      <c r="D1406" s="23" t="b">
        <v>0</v>
      </c>
    </row>
    <row r="1407" ht="15.75" customHeight="1">
      <c r="A1407" s="17" t="s">
        <v>19638</v>
      </c>
      <c r="B1407" s="17" t="s">
        <v>19639</v>
      </c>
      <c r="C1407" s="17" t="s">
        <v>19640</v>
      </c>
      <c r="D1407" s="23" t="b">
        <v>0</v>
      </c>
    </row>
    <row r="1408" ht="15.75" customHeight="1">
      <c r="A1408" s="17" t="s">
        <v>19641</v>
      </c>
      <c r="B1408" s="17" t="s">
        <v>18472</v>
      </c>
      <c r="C1408" s="17" t="s">
        <v>19643</v>
      </c>
      <c r="D1408" s="23" t="b">
        <v>0</v>
      </c>
    </row>
    <row r="1409" ht="15.75" customHeight="1">
      <c r="A1409" s="17" t="s">
        <v>19647</v>
      </c>
      <c r="B1409" s="17" t="s">
        <v>4712</v>
      </c>
      <c r="C1409" s="17" t="s">
        <v>19648</v>
      </c>
      <c r="D1409" s="23" t="b">
        <v>0</v>
      </c>
    </row>
    <row r="1410" ht="15.75" customHeight="1">
      <c r="A1410" s="17" t="s">
        <v>19649</v>
      </c>
      <c r="B1410" s="17" t="s">
        <v>19652</v>
      </c>
      <c r="C1410" s="17" t="s">
        <v>19654</v>
      </c>
      <c r="D1410" s="23" t="b">
        <v>0</v>
      </c>
    </row>
    <row r="1411" ht="15.75" customHeight="1">
      <c r="A1411" s="17" t="s">
        <v>19658</v>
      </c>
      <c r="B1411" s="17" t="s">
        <v>19659</v>
      </c>
      <c r="C1411" s="17" t="s">
        <v>19660</v>
      </c>
      <c r="D1411" s="23" t="b">
        <v>0</v>
      </c>
    </row>
    <row r="1412" ht="15.75" customHeight="1">
      <c r="A1412" s="17" t="s">
        <v>19664</v>
      </c>
      <c r="B1412" s="17" t="s">
        <v>15490</v>
      </c>
      <c r="C1412" s="17" t="s">
        <v>19665</v>
      </c>
      <c r="D1412" s="23" t="b">
        <v>0</v>
      </c>
    </row>
    <row r="1413" ht="15.75" customHeight="1">
      <c r="A1413" s="17" t="s">
        <v>19687</v>
      </c>
      <c r="B1413" s="17" t="s">
        <v>19689</v>
      </c>
      <c r="C1413" s="17" t="s">
        <v>19690</v>
      </c>
      <c r="D1413" s="23" t="b">
        <v>0</v>
      </c>
    </row>
    <row r="1414" ht="15.75" customHeight="1">
      <c r="A1414" s="17" t="s">
        <v>3610</v>
      </c>
      <c r="B1414" s="17" t="s">
        <v>11433</v>
      </c>
      <c r="C1414" s="17" t="e">
        <v>#NAME?</v>
      </c>
      <c r="D1414" s="23" t="b">
        <v>0</v>
      </c>
    </row>
    <row r="1415" ht="15.75" customHeight="1">
      <c r="A1415" s="17" t="s">
        <v>19695</v>
      </c>
      <c r="B1415" s="17" t="s">
        <v>19697</v>
      </c>
      <c r="C1415" s="17" t="s">
        <v>19699</v>
      </c>
      <c r="D1415" s="23" t="b">
        <v>0</v>
      </c>
    </row>
    <row r="1416" ht="15.75" customHeight="1">
      <c r="A1416" s="17" t="s">
        <v>5833</v>
      </c>
      <c r="B1416" s="17" t="s">
        <v>2138</v>
      </c>
      <c r="C1416" s="17" t="s">
        <v>19701</v>
      </c>
      <c r="D1416" s="23" t="b">
        <v>0</v>
      </c>
    </row>
    <row r="1417" ht="15.75" customHeight="1">
      <c r="A1417" s="17" t="s">
        <v>19703</v>
      </c>
      <c r="B1417" s="17" t="s">
        <v>19704</v>
      </c>
      <c r="C1417" s="17" t="s">
        <v>19707</v>
      </c>
      <c r="D1417" s="23" t="b">
        <v>0</v>
      </c>
    </row>
    <row r="1418" ht="15.75" customHeight="1">
      <c r="A1418" s="17" t="s">
        <v>19710</v>
      </c>
      <c r="B1418" s="17" t="s">
        <v>19711</v>
      </c>
      <c r="C1418" s="17" t="s">
        <v>19712</v>
      </c>
      <c r="D1418" s="23" t="b">
        <v>0</v>
      </c>
    </row>
    <row r="1419" ht="15.75" customHeight="1">
      <c r="A1419" s="17" t="s">
        <v>19713</v>
      </c>
      <c r="B1419" s="17" t="s">
        <v>19714</v>
      </c>
      <c r="C1419" s="17" t="s">
        <v>19715</v>
      </c>
      <c r="D1419" s="23" t="b">
        <v>0</v>
      </c>
    </row>
    <row r="1420" ht="15.75" customHeight="1">
      <c r="A1420" s="17" t="s">
        <v>10095</v>
      </c>
      <c r="B1420" s="17" t="s">
        <v>6930</v>
      </c>
      <c r="C1420" s="17" t="s">
        <v>19720</v>
      </c>
      <c r="D1420" s="23" t="b">
        <v>0</v>
      </c>
    </row>
    <row r="1421" ht="15.75" customHeight="1">
      <c r="A1421" s="17" t="s">
        <v>19722</v>
      </c>
      <c r="B1421" s="17" t="s">
        <v>19723</v>
      </c>
      <c r="C1421" s="17" t="s">
        <v>19724</v>
      </c>
      <c r="D1421" s="23" t="b">
        <v>0</v>
      </c>
    </row>
    <row r="1422" ht="15.75" customHeight="1">
      <c r="A1422" s="17" t="s">
        <v>19728</v>
      </c>
      <c r="B1422" s="17" t="s">
        <v>19729</v>
      </c>
      <c r="C1422" s="17" t="s">
        <v>19730</v>
      </c>
      <c r="D1422" s="23" t="b">
        <v>0</v>
      </c>
    </row>
    <row r="1423" ht="15.75" customHeight="1">
      <c r="A1423" s="17" t="s">
        <v>19734</v>
      </c>
      <c r="B1423" s="17" t="s">
        <v>19735</v>
      </c>
      <c r="C1423" s="17" t="s">
        <v>19737</v>
      </c>
      <c r="D1423" s="23" t="b">
        <v>0</v>
      </c>
    </row>
    <row r="1424" ht="15.75" customHeight="1">
      <c r="A1424" s="17" t="s">
        <v>19740</v>
      </c>
      <c r="B1424" s="17" t="s">
        <v>19741</v>
      </c>
      <c r="C1424" s="17" t="s">
        <v>19743</v>
      </c>
      <c r="D1424" s="23" t="b">
        <v>0</v>
      </c>
    </row>
    <row r="1425" ht="15.75" customHeight="1">
      <c r="A1425" s="17" t="s">
        <v>19748</v>
      </c>
      <c r="B1425" s="17" t="s">
        <v>19749</v>
      </c>
      <c r="C1425" s="17" t="s">
        <v>19750</v>
      </c>
      <c r="D1425" s="23" t="b">
        <v>0</v>
      </c>
    </row>
    <row r="1426" ht="15.75" customHeight="1">
      <c r="A1426" s="17" t="s">
        <v>19751</v>
      </c>
      <c r="B1426" s="17" t="s">
        <v>19753</v>
      </c>
      <c r="C1426" s="17" t="s">
        <v>19756</v>
      </c>
      <c r="D1426" s="23" t="b">
        <v>0</v>
      </c>
    </row>
    <row r="1427" ht="15.75" customHeight="1">
      <c r="A1427" s="17" t="s">
        <v>19760</v>
      </c>
      <c r="B1427" s="17" t="s">
        <v>19761</v>
      </c>
      <c r="C1427" s="17" t="s">
        <v>19762</v>
      </c>
      <c r="D1427" s="23" t="b">
        <v>0</v>
      </c>
    </row>
    <row r="1428" ht="15.75" customHeight="1">
      <c r="A1428" s="17" t="s">
        <v>19763</v>
      </c>
      <c r="B1428" s="17" t="s">
        <v>17363</v>
      </c>
      <c r="C1428" s="17" t="s">
        <v>19766</v>
      </c>
      <c r="D1428" s="23" t="b">
        <v>0</v>
      </c>
    </row>
    <row r="1429" ht="15.75" customHeight="1">
      <c r="A1429" s="26"/>
      <c r="B1429" s="17" t="s">
        <v>19770</v>
      </c>
      <c r="C1429" s="17" t="s">
        <v>19771</v>
      </c>
      <c r="D1429" s="23" t="b">
        <v>0</v>
      </c>
    </row>
    <row r="1430" ht="15.75" customHeight="1">
      <c r="A1430" s="17" t="s">
        <v>19774</v>
      </c>
      <c r="B1430" s="17" t="s">
        <v>19776</v>
      </c>
      <c r="C1430" s="17" t="s">
        <v>19778</v>
      </c>
      <c r="D1430" s="23" t="b">
        <v>0</v>
      </c>
    </row>
    <row r="1431" ht="15.75" customHeight="1">
      <c r="A1431" s="26"/>
      <c r="B1431" s="17" t="s">
        <v>19781</v>
      </c>
      <c r="C1431" s="17" t="s">
        <v>19782</v>
      </c>
      <c r="D1431" s="23" t="b">
        <v>0</v>
      </c>
    </row>
    <row r="1432" ht="15.75" customHeight="1">
      <c r="A1432" s="17" t="s">
        <v>19785</v>
      </c>
      <c r="B1432" s="17" t="s">
        <v>19786</v>
      </c>
      <c r="C1432" s="17" t="s">
        <v>19788</v>
      </c>
      <c r="D1432" s="23" t="b">
        <v>0</v>
      </c>
    </row>
    <row r="1433" ht="15.75" customHeight="1">
      <c r="A1433" s="17" t="s">
        <v>19791</v>
      </c>
      <c r="B1433" s="17" t="s">
        <v>19792</v>
      </c>
      <c r="C1433" s="17" t="s">
        <v>19793</v>
      </c>
      <c r="D1433" s="23" t="b">
        <v>0</v>
      </c>
    </row>
    <row r="1434" ht="15.75" customHeight="1">
      <c r="A1434" s="17" t="s">
        <v>19796</v>
      </c>
      <c r="B1434" s="17" t="s">
        <v>19797</v>
      </c>
      <c r="C1434" s="17" t="s">
        <v>19798</v>
      </c>
      <c r="D1434" s="23" t="b">
        <v>0</v>
      </c>
    </row>
    <row r="1435" ht="15.75" customHeight="1">
      <c r="A1435" s="17" t="s">
        <v>19801</v>
      </c>
      <c r="B1435" s="17" t="s">
        <v>19803</v>
      </c>
      <c r="C1435" s="17" t="s">
        <v>19804</v>
      </c>
      <c r="D1435" s="23" t="b">
        <v>0</v>
      </c>
    </row>
    <row r="1436" ht="15.75" customHeight="1">
      <c r="A1436" s="17" t="s">
        <v>19808</v>
      </c>
      <c r="B1436" s="17" t="s">
        <v>19809</v>
      </c>
      <c r="C1436" s="17" t="s">
        <v>19810</v>
      </c>
      <c r="D1436" s="23" t="b">
        <v>0</v>
      </c>
    </row>
    <row r="1437" ht="15.75" customHeight="1">
      <c r="A1437" s="17" t="s">
        <v>19812</v>
      </c>
      <c r="B1437" s="17" t="s">
        <v>19814</v>
      </c>
      <c r="C1437" s="17" t="s">
        <v>19816</v>
      </c>
      <c r="D1437" s="23" t="b">
        <v>0</v>
      </c>
    </row>
    <row r="1438" ht="15.75" customHeight="1">
      <c r="A1438" s="17" t="s">
        <v>19819</v>
      </c>
      <c r="B1438" s="17" t="s">
        <v>8297</v>
      </c>
      <c r="C1438" s="17" t="s">
        <v>19820</v>
      </c>
      <c r="D1438" s="23" t="b">
        <v>0</v>
      </c>
    </row>
    <row r="1439" ht="15.75" customHeight="1">
      <c r="A1439" s="17" t="s">
        <v>19823</v>
      </c>
      <c r="B1439" s="17" t="s">
        <v>19825</v>
      </c>
      <c r="C1439" s="17" t="s">
        <v>19826</v>
      </c>
      <c r="D1439" s="23" t="b">
        <v>0</v>
      </c>
    </row>
    <row r="1440" ht="15.75" customHeight="1">
      <c r="A1440" s="17" t="s">
        <v>19828</v>
      </c>
      <c r="B1440" s="17" t="s">
        <v>19829</v>
      </c>
      <c r="C1440" s="17" t="s">
        <v>19830</v>
      </c>
      <c r="D1440" s="23" t="b">
        <v>0</v>
      </c>
    </row>
    <row r="1441" ht="15.75" customHeight="1">
      <c r="A1441" s="17" t="s">
        <v>19831</v>
      </c>
      <c r="B1441" s="17" t="s">
        <v>19832</v>
      </c>
      <c r="C1441" s="17" t="s">
        <v>19833</v>
      </c>
      <c r="D1441" s="23" t="b">
        <v>0</v>
      </c>
    </row>
    <row r="1442" ht="15.75" customHeight="1">
      <c r="A1442" s="17" t="s">
        <v>19836</v>
      </c>
      <c r="B1442" s="17" t="s">
        <v>19838</v>
      </c>
      <c r="C1442" s="17" t="s">
        <v>19840</v>
      </c>
      <c r="D1442" s="23" t="b">
        <v>0</v>
      </c>
    </row>
    <row r="1443" ht="15.75" customHeight="1">
      <c r="A1443" s="17" t="s">
        <v>19842</v>
      </c>
      <c r="B1443" s="17" t="s">
        <v>4954</v>
      </c>
      <c r="C1443" s="17" t="s">
        <v>19843</v>
      </c>
      <c r="D1443" s="23" t="b">
        <v>0</v>
      </c>
    </row>
    <row r="1444" ht="15.75" customHeight="1">
      <c r="A1444" s="17" t="s">
        <v>19844</v>
      </c>
      <c r="B1444" s="17" t="s">
        <v>19845</v>
      </c>
      <c r="C1444" s="17" t="s">
        <v>19846</v>
      </c>
      <c r="D1444" s="23" t="b">
        <v>0</v>
      </c>
    </row>
    <row r="1445" ht="15.75" customHeight="1">
      <c r="A1445" s="17" t="s">
        <v>19850</v>
      </c>
      <c r="B1445" s="17" t="s">
        <v>11615</v>
      </c>
      <c r="C1445" s="17" t="s">
        <v>19853</v>
      </c>
      <c r="D1445" s="23" t="b">
        <v>0</v>
      </c>
    </row>
    <row r="1446" ht="15.75" customHeight="1">
      <c r="A1446" s="17" t="s">
        <v>19854</v>
      </c>
      <c r="B1446" s="17" t="s">
        <v>19855</v>
      </c>
      <c r="C1446" s="17" t="s">
        <v>19856</v>
      </c>
      <c r="D1446" s="23" t="b">
        <v>0</v>
      </c>
    </row>
    <row r="1447" ht="15.75" customHeight="1">
      <c r="A1447" s="17" t="s">
        <v>19864</v>
      </c>
      <c r="B1447" s="17" t="s">
        <v>6908</v>
      </c>
      <c r="C1447" s="17" t="s">
        <v>19867</v>
      </c>
      <c r="D1447" s="23" t="b">
        <v>0</v>
      </c>
    </row>
    <row r="1448" ht="15.75" customHeight="1">
      <c r="A1448" s="17" t="s">
        <v>13953</v>
      </c>
      <c r="B1448" s="17" t="s">
        <v>19868</v>
      </c>
      <c r="C1448" s="17" t="s">
        <v>19869</v>
      </c>
      <c r="D1448" s="23" t="b">
        <v>0</v>
      </c>
    </row>
    <row r="1449" ht="15.75" customHeight="1">
      <c r="A1449" s="17" t="s">
        <v>19872</v>
      </c>
      <c r="B1449" s="17" t="s">
        <v>19874</v>
      </c>
      <c r="C1449" s="17" t="s">
        <v>19875</v>
      </c>
      <c r="D1449" s="23" t="b">
        <v>0</v>
      </c>
    </row>
    <row r="1450" ht="15.75" customHeight="1">
      <c r="A1450" s="17" t="s">
        <v>19877</v>
      </c>
      <c r="B1450" s="17" t="s">
        <v>19878</v>
      </c>
      <c r="C1450" s="17" t="s">
        <v>19879</v>
      </c>
      <c r="D1450" s="23" t="b">
        <v>0</v>
      </c>
    </row>
    <row r="1451" ht="15.75" customHeight="1">
      <c r="A1451" s="17" t="s">
        <v>19880</v>
      </c>
      <c r="B1451" s="17" t="s">
        <v>19881</v>
      </c>
      <c r="C1451" s="17" t="s">
        <v>19882</v>
      </c>
      <c r="D1451" s="23" t="b">
        <v>0</v>
      </c>
    </row>
    <row r="1452" ht="15.75" customHeight="1">
      <c r="A1452" s="17" t="s">
        <v>19885</v>
      </c>
      <c r="B1452" s="17" t="s">
        <v>19887</v>
      </c>
      <c r="C1452" s="17" t="s">
        <v>19888</v>
      </c>
      <c r="D1452" s="23" t="b">
        <v>0</v>
      </c>
    </row>
    <row r="1453" ht="15.75" customHeight="1">
      <c r="A1453" s="17" t="s">
        <v>19890</v>
      </c>
      <c r="B1453" s="17" t="s">
        <v>19892</v>
      </c>
      <c r="C1453" s="17" t="s">
        <v>19894</v>
      </c>
      <c r="D1453" s="23" t="b">
        <v>0</v>
      </c>
    </row>
    <row r="1454" ht="15.75" customHeight="1">
      <c r="A1454" s="26"/>
      <c r="B1454" s="17" t="s">
        <v>19895</v>
      </c>
      <c r="C1454" s="17" t="s">
        <v>19897</v>
      </c>
      <c r="D1454" s="23" t="b">
        <v>0</v>
      </c>
    </row>
    <row r="1455" ht="15.75" customHeight="1">
      <c r="A1455" s="17" t="s">
        <v>19898</v>
      </c>
      <c r="B1455" s="17" t="s">
        <v>19899</v>
      </c>
      <c r="C1455" s="17" t="s">
        <v>19900</v>
      </c>
      <c r="D1455" s="23" t="b">
        <v>0</v>
      </c>
    </row>
    <row r="1456" ht="15.75" customHeight="1">
      <c r="A1456" s="17" t="s">
        <v>19903</v>
      </c>
      <c r="B1456" s="17" t="s">
        <v>19904</v>
      </c>
      <c r="C1456" s="17" t="s">
        <v>19906</v>
      </c>
      <c r="D1456" s="23" t="b">
        <v>0</v>
      </c>
    </row>
    <row r="1457" ht="15.75" customHeight="1">
      <c r="A1457" s="17" t="s">
        <v>19907</v>
      </c>
      <c r="B1457" s="17" t="s">
        <v>19908</v>
      </c>
      <c r="C1457" s="17" t="s">
        <v>19909</v>
      </c>
      <c r="D1457" s="23" t="b">
        <v>0</v>
      </c>
    </row>
    <row r="1458" ht="15.75" customHeight="1">
      <c r="A1458" s="17" t="s">
        <v>19913</v>
      </c>
      <c r="B1458" s="17" t="s">
        <v>19914</v>
      </c>
      <c r="C1458" s="17" t="s">
        <v>19916</v>
      </c>
      <c r="D1458" s="23" t="b">
        <v>0</v>
      </c>
    </row>
    <row r="1459" ht="15.75" customHeight="1">
      <c r="A1459" s="17" t="s">
        <v>19919</v>
      </c>
      <c r="B1459" s="17" t="s">
        <v>19920</v>
      </c>
      <c r="C1459" s="17" t="s">
        <v>19921</v>
      </c>
      <c r="D1459" s="23" t="b">
        <v>0</v>
      </c>
    </row>
    <row r="1460" ht="15.75" customHeight="1">
      <c r="A1460" s="17" t="s">
        <v>19923</v>
      </c>
      <c r="B1460" s="17" t="s">
        <v>4127</v>
      </c>
      <c r="C1460" s="17" t="s">
        <v>19927</v>
      </c>
      <c r="D1460" s="23" t="b">
        <v>0</v>
      </c>
    </row>
    <row r="1461" ht="15.75" customHeight="1">
      <c r="A1461" s="17" t="s">
        <v>19930</v>
      </c>
      <c r="B1461" s="17" t="s">
        <v>16781</v>
      </c>
      <c r="C1461" s="17" t="s">
        <v>19931</v>
      </c>
      <c r="D1461" s="23" t="b">
        <v>0</v>
      </c>
    </row>
    <row r="1462" ht="15.75" customHeight="1">
      <c r="A1462" s="17" t="s">
        <v>19933</v>
      </c>
      <c r="B1462" s="17" t="s">
        <v>12119</v>
      </c>
      <c r="C1462" s="17" t="s">
        <v>12120</v>
      </c>
      <c r="D1462" s="23" t="b">
        <v>0</v>
      </c>
    </row>
    <row r="1463" ht="15.75" customHeight="1">
      <c r="A1463" s="26"/>
      <c r="B1463" s="17" t="s">
        <v>19939</v>
      </c>
      <c r="C1463" s="17" t="s">
        <v>19940</v>
      </c>
      <c r="D1463" s="23" t="b">
        <v>0</v>
      </c>
    </row>
    <row r="1464" ht="15.75" customHeight="1">
      <c r="A1464" s="17" t="s">
        <v>19945</v>
      </c>
      <c r="B1464" s="17" t="s">
        <v>19946</v>
      </c>
      <c r="C1464" s="17" t="s">
        <v>19947</v>
      </c>
      <c r="D1464" s="23" t="b">
        <v>0</v>
      </c>
    </row>
    <row r="1465" ht="15.75" customHeight="1">
      <c r="A1465" s="17" t="s">
        <v>19948</v>
      </c>
      <c r="B1465" s="17" t="s">
        <v>19949</v>
      </c>
      <c r="C1465" s="17" t="s">
        <v>19950</v>
      </c>
      <c r="D1465" s="23" t="b">
        <v>0</v>
      </c>
    </row>
    <row r="1466" ht="15.75" customHeight="1">
      <c r="A1466" s="17" t="s">
        <v>19952</v>
      </c>
      <c r="B1466" s="17" t="s">
        <v>19954</v>
      </c>
      <c r="C1466" s="17" t="s">
        <v>19956</v>
      </c>
      <c r="D1466" s="23" t="b">
        <v>0</v>
      </c>
    </row>
    <row r="1467" ht="15.75" customHeight="1">
      <c r="A1467" s="17" t="s">
        <v>19959</v>
      </c>
      <c r="B1467" s="17" t="s">
        <v>19961</v>
      </c>
      <c r="C1467" s="17" t="s">
        <v>19962</v>
      </c>
      <c r="D1467" s="23" t="b">
        <v>0</v>
      </c>
    </row>
    <row r="1468" ht="15.75" customHeight="1">
      <c r="A1468" s="17" t="s">
        <v>19963</v>
      </c>
      <c r="B1468" s="17" t="s">
        <v>19964</v>
      </c>
      <c r="C1468" s="17" t="s">
        <v>19965</v>
      </c>
      <c r="D1468" s="23" t="b">
        <v>0</v>
      </c>
    </row>
    <row r="1469" ht="15.75" customHeight="1">
      <c r="A1469" s="17" t="s">
        <v>19966</v>
      </c>
      <c r="B1469" s="17" t="s">
        <v>19967</v>
      </c>
      <c r="C1469" s="17" t="s">
        <v>19968</v>
      </c>
      <c r="D1469" s="23" t="b">
        <v>0</v>
      </c>
    </row>
    <row r="1470" ht="15.75" customHeight="1">
      <c r="A1470" s="17" t="s">
        <v>19970</v>
      </c>
      <c r="B1470" s="17" t="s">
        <v>19971</v>
      </c>
      <c r="C1470" s="17" t="s">
        <v>19973</v>
      </c>
      <c r="D1470" s="23" t="b">
        <v>0</v>
      </c>
    </row>
    <row r="1471" ht="15.75" customHeight="1">
      <c r="A1471" s="17" t="s">
        <v>19975</v>
      </c>
      <c r="B1471" s="17" t="s">
        <v>19976</v>
      </c>
      <c r="C1471" s="17" t="s">
        <v>19977</v>
      </c>
      <c r="D1471" s="23" t="b">
        <v>0</v>
      </c>
    </row>
    <row r="1472" ht="15.75" customHeight="1">
      <c r="A1472" s="17" t="s">
        <v>19980</v>
      </c>
      <c r="B1472" s="17" t="s">
        <v>2162</v>
      </c>
      <c r="C1472" s="17" t="s">
        <v>19981</v>
      </c>
      <c r="D1472" s="23" t="b">
        <v>0</v>
      </c>
    </row>
    <row r="1473" ht="15.75" customHeight="1">
      <c r="A1473" s="17" t="s">
        <v>19982</v>
      </c>
      <c r="B1473" s="17" t="s">
        <v>19984</v>
      </c>
      <c r="C1473" s="17" t="s">
        <v>19986</v>
      </c>
      <c r="D1473" s="23" t="b">
        <v>0</v>
      </c>
    </row>
    <row r="1474" ht="15.75" customHeight="1">
      <c r="A1474" s="26"/>
      <c r="B1474" s="17" t="s">
        <v>19991</v>
      </c>
      <c r="C1474" s="17" t="s">
        <v>19992</v>
      </c>
      <c r="D1474" s="23" t="b">
        <v>0</v>
      </c>
    </row>
    <row r="1475" ht="15.75" customHeight="1">
      <c r="A1475" s="17" t="s">
        <v>19993</v>
      </c>
      <c r="B1475" s="17" t="s">
        <v>19994</v>
      </c>
      <c r="C1475" s="17" t="s">
        <v>19995</v>
      </c>
      <c r="D1475" s="23" t="b">
        <v>0</v>
      </c>
    </row>
    <row r="1476" ht="15.75" customHeight="1">
      <c r="A1476" s="17" t="s">
        <v>19997</v>
      </c>
      <c r="B1476" s="17" t="s">
        <v>19999</v>
      </c>
      <c r="C1476" s="17" t="s">
        <v>20001</v>
      </c>
      <c r="D1476" s="23" t="b">
        <v>0</v>
      </c>
    </row>
    <row r="1477" ht="15.75" customHeight="1">
      <c r="A1477" s="17" t="s">
        <v>20005</v>
      </c>
      <c r="B1477" s="17" t="s">
        <v>20006</v>
      </c>
      <c r="C1477" s="17" t="s">
        <v>20007</v>
      </c>
      <c r="D1477" s="23" t="b">
        <v>0</v>
      </c>
    </row>
    <row r="1478" ht="15.75" customHeight="1">
      <c r="A1478" s="17" t="s">
        <v>20013</v>
      </c>
      <c r="B1478" s="17" t="s">
        <v>20016</v>
      </c>
      <c r="C1478" s="17" t="s">
        <v>20017</v>
      </c>
      <c r="D1478" s="23" t="b">
        <v>0</v>
      </c>
    </row>
    <row r="1479" ht="15.75" customHeight="1">
      <c r="A1479" s="17" t="s">
        <v>20018</v>
      </c>
      <c r="B1479" s="17" t="s">
        <v>20019</v>
      </c>
      <c r="C1479" s="17" t="s">
        <v>20020</v>
      </c>
      <c r="D1479" s="23" t="b">
        <v>0</v>
      </c>
    </row>
    <row r="1480" ht="15.75" customHeight="1">
      <c r="A1480" s="17" t="s">
        <v>20021</v>
      </c>
      <c r="B1480" s="17" t="s">
        <v>20022</v>
      </c>
      <c r="C1480" s="17" t="s">
        <v>20024</v>
      </c>
      <c r="D1480" s="23" t="b">
        <v>0</v>
      </c>
    </row>
    <row r="1481" ht="15.75" customHeight="1">
      <c r="A1481" s="17" t="s">
        <v>14752</v>
      </c>
      <c r="B1481" s="17" t="s">
        <v>12594</v>
      </c>
      <c r="C1481" s="17" t="s">
        <v>20029</v>
      </c>
      <c r="D1481" s="23" t="b">
        <v>0</v>
      </c>
    </row>
    <row r="1482" ht="15.75" customHeight="1">
      <c r="A1482" s="17" t="s">
        <v>20031</v>
      </c>
      <c r="B1482" s="17" t="s">
        <v>20032</v>
      </c>
      <c r="C1482" s="17" t="s">
        <v>20033</v>
      </c>
      <c r="D1482" s="23" t="b">
        <v>0</v>
      </c>
    </row>
    <row r="1483" ht="15.75" customHeight="1">
      <c r="A1483" s="17" t="s">
        <v>20035</v>
      </c>
      <c r="B1483" s="17" t="s">
        <v>20037</v>
      </c>
      <c r="C1483" s="17" t="s">
        <v>20039</v>
      </c>
      <c r="D1483" s="23" t="b">
        <v>0</v>
      </c>
    </row>
    <row r="1484" ht="15.75" customHeight="1">
      <c r="A1484" s="17" t="s">
        <v>20041</v>
      </c>
      <c r="B1484" s="17" t="s">
        <v>20042</v>
      </c>
      <c r="C1484" s="17" t="s">
        <v>20043</v>
      </c>
      <c r="D1484" s="23" t="b">
        <v>0</v>
      </c>
    </row>
    <row r="1485" ht="15.75" customHeight="1">
      <c r="A1485" s="17" t="s">
        <v>20044</v>
      </c>
      <c r="B1485" s="17" t="s">
        <v>20045</v>
      </c>
      <c r="C1485" s="17" t="s">
        <v>16301</v>
      </c>
      <c r="D1485" s="23" t="b">
        <v>0</v>
      </c>
    </row>
    <row r="1486" ht="15.75" customHeight="1">
      <c r="A1486" s="17" t="s">
        <v>20046</v>
      </c>
      <c r="B1486" s="17" t="s">
        <v>20048</v>
      </c>
      <c r="C1486" s="17" t="s">
        <v>20049</v>
      </c>
      <c r="D1486" s="23" t="b">
        <v>0</v>
      </c>
    </row>
    <row r="1487" ht="15.75" customHeight="1">
      <c r="A1487" s="17" t="s">
        <v>20050</v>
      </c>
      <c r="B1487" s="17" t="s">
        <v>2907</v>
      </c>
      <c r="C1487" s="17" t="s">
        <v>20051</v>
      </c>
      <c r="D1487" s="23" t="b">
        <v>0</v>
      </c>
    </row>
    <row r="1488" ht="15.75" customHeight="1">
      <c r="A1488" s="17" t="s">
        <v>20052</v>
      </c>
      <c r="B1488" s="17" t="s">
        <v>12681</v>
      </c>
      <c r="C1488" s="17" t="s">
        <v>20054</v>
      </c>
      <c r="D1488" s="23" t="b">
        <v>0</v>
      </c>
    </row>
    <row r="1489" ht="15.75" customHeight="1">
      <c r="A1489" s="17" t="s">
        <v>20057</v>
      </c>
      <c r="B1489" s="17" t="s">
        <v>20058</v>
      </c>
      <c r="C1489" s="17" t="s">
        <v>20059</v>
      </c>
      <c r="D1489" s="23" t="b">
        <v>0</v>
      </c>
    </row>
    <row r="1490" ht="15.75" customHeight="1">
      <c r="A1490" s="17" t="s">
        <v>20060</v>
      </c>
      <c r="B1490" s="17" t="s">
        <v>20061</v>
      </c>
      <c r="C1490" s="17" t="s">
        <v>20065</v>
      </c>
      <c r="D1490" s="23" t="b">
        <v>0</v>
      </c>
    </row>
    <row r="1491" ht="15.75" customHeight="1">
      <c r="A1491" s="17" t="s">
        <v>20066</v>
      </c>
      <c r="B1491" s="17" t="s">
        <v>621</v>
      </c>
      <c r="C1491" s="17" t="s">
        <v>20068</v>
      </c>
      <c r="D1491" s="23" t="b">
        <v>0</v>
      </c>
    </row>
    <row r="1492" ht="15.75" customHeight="1">
      <c r="A1492" s="26"/>
      <c r="B1492" s="17" t="s">
        <v>20072</v>
      </c>
      <c r="C1492" s="17" t="s">
        <v>20074</v>
      </c>
      <c r="D1492" s="23" t="b">
        <v>0</v>
      </c>
    </row>
    <row r="1493" ht="15.75" customHeight="1">
      <c r="A1493" s="17" t="s">
        <v>20075</v>
      </c>
      <c r="B1493" s="17" t="s">
        <v>20076</v>
      </c>
      <c r="C1493" s="17" t="s">
        <v>20077</v>
      </c>
      <c r="D1493" s="23" t="b">
        <v>0</v>
      </c>
    </row>
    <row r="1494" ht="15.75" customHeight="1">
      <c r="A1494" s="17" t="s">
        <v>20079</v>
      </c>
      <c r="B1494" s="17" t="s">
        <v>20080</v>
      </c>
      <c r="C1494" s="17" t="s">
        <v>20082</v>
      </c>
      <c r="D1494" s="23" t="b">
        <v>0</v>
      </c>
    </row>
    <row r="1495" ht="15.75" customHeight="1">
      <c r="A1495" s="17" t="s">
        <v>20083</v>
      </c>
      <c r="B1495" s="17" t="s">
        <v>8656</v>
      </c>
      <c r="C1495" s="17" t="s">
        <v>8657</v>
      </c>
      <c r="D1495" s="23" t="b">
        <v>0</v>
      </c>
    </row>
    <row r="1496" ht="15.75" customHeight="1">
      <c r="A1496" s="17" t="s">
        <v>20086</v>
      </c>
      <c r="B1496" s="17" t="s">
        <v>20088</v>
      </c>
      <c r="C1496" s="17" t="s">
        <v>20090</v>
      </c>
      <c r="D1496" s="23" t="b">
        <v>0</v>
      </c>
    </row>
    <row r="1497" ht="15.75" customHeight="1">
      <c r="A1497" s="17" t="s">
        <v>20091</v>
      </c>
      <c r="B1497" s="17" t="s">
        <v>20092</v>
      </c>
      <c r="C1497" s="17" t="s">
        <v>20093</v>
      </c>
      <c r="D1497" s="23" t="b">
        <v>0</v>
      </c>
    </row>
    <row r="1498" ht="15.75" customHeight="1">
      <c r="A1498" s="17" t="s">
        <v>20095</v>
      </c>
      <c r="B1498" s="17" t="s">
        <v>20097</v>
      </c>
      <c r="C1498" s="17" t="s">
        <v>20098</v>
      </c>
      <c r="D1498" s="23" t="b">
        <v>0</v>
      </c>
    </row>
    <row r="1499" ht="15.75" customHeight="1">
      <c r="A1499" s="17" t="s">
        <v>20100</v>
      </c>
      <c r="B1499" s="17" t="s">
        <v>20101</v>
      </c>
      <c r="C1499" s="17" t="s">
        <v>20102</v>
      </c>
      <c r="D1499" s="23" t="b">
        <v>0</v>
      </c>
    </row>
    <row r="1500" ht="15.75" customHeight="1">
      <c r="A1500" s="17" t="s">
        <v>20103</v>
      </c>
      <c r="B1500" s="17" t="s">
        <v>20105</v>
      </c>
      <c r="C1500" s="17" t="s">
        <v>20108</v>
      </c>
      <c r="D1500" s="23" t="b">
        <v>0</v>
      </c>
    </row>
    <row r="1501" ht="15.75" customHeight="1">
      <c r="A1501" s="17" t="s">
        <v>20110</v>
      </c>
      <c r="B1501" s="17" t="s">
        <v>20111</v>
      </c>
      <c r="C1501" s="17" t="s">
        <v>20112</v>
      </c>
      <c r="D1501" s="23" t="b">
        <v>0</v>
      </c>
    </row>
    <row r="1502" ht="15.75" customHeight="1">
      <c r="A1502" s="17" t="s">
        <v>20113</v>
      </c>
      <c r="B1502" s="17" t="s">
        <v>20114</v>
      </c>
      <c r="C1502" s="17" t="s">
        <v>20115</v>
      </c>
      <c r="D1502" s="23" t="b">
        <v>0</v>
      </c>
    </row>
    <row r="1503" ht="15.75" customHeight="1">
      <c r="A1503" s="17" t="s">
        <v>5428</v>
      </c>
      <c r="B1503" s="17" t="s">
        <v>745</v>
      </c>
      <c r="C1503" s="17" t="s">
        <v>20119</v>
      </c>
      <c r="D1503" s="23" t="b">
        <v>0</v>
      </c>
    </row>
    <row r="1504" ht="15.75" customHeight="1">
      <c r="A1504" s="17" t="s">
        <v>20120</v>
      </c>
      <c r="B1504" s="17" t="s">
        <v>20121</v>
      </c>
      <c r="C1504" s="17" t="s">
        <v>20122</v>
      </c>
      <c r="D1504" s="23" t="b">
        <v>0</v>
      </c>
    </row>
    <row r="1505" ht="15.75" customHeight="1">
      <c r="A1505" s="17" t="s">
        <v>20123</v>
      </c>
      <c r="B1505" s="17" t="s">
        <v>20124</v>
      </c>
      <c r="C1505" s="17" t="s">
        <v>20127</v>
      </c>
      <c r="D1505" s="23" t="b">
        <v>0</v>
      </c>
    </row>
    <row r="1506" ht="15.75" customHeight="1">
      <c r="A1506" s="17" t="s">
        <v>20130</v>
      </c>
      <c r="B1506" s="17" t="s">
        <v>20131</v>
      </c>
      <c r="C1506" s="17" t="s">
        <v>20132</v>
      </c>
      <c r="D1506" s="23" t="b">
        <v>0</v>
      </c>
    </row>
    <row r="1507" ht="15.75" customHeight="1">
      <c r="A1507" s="17" t="s">
        <v>587</v>
      </c>
      <c r="B1507" s="17" t="s">
        <v>690</v>
      </c>
      <c r="C1507" s="17" t="s">
        <v>20133</v>
      </c>
      <c r="D1507" s="23" t="b">
        <v>0</v>
      </c>
    </row>
    <row r="1508" ht="15.75" customHeight="1">
      <c r="A1508" s="17" t="s">
        <v>20137</v>
      </c>
      <c r="B1508" s="17" t="s">
        <v>9022</v>
      </c>
      <c r="C1508" s="17" t="s">
        <v>20140</v>
      </c>
      <c r="D1508" s="23" t="b">
        <v>0</v>
      </c>
    </row>
    <row r="1509" ht="15.75" customHeight="1">
      <c r="A1509" s="17" t="s">
        <v>20142</v>
      </c>
      <c r="B1509" s="17" t="s">
        <v>20143</v>
      </c>
      <c r="C1509" s="17" t="s">
        <v>20144</v>
      </c>
      <c r="D1509" s="23" t="b">
        <v>0</v>
      </c>
    </row>
    <row r="1510" ht="15.75" customHeight="1">
      <c r="A1510" s="17" t="s">
        <v>20147</v>
      </c>
      <c r="B1510" s="17" t="s">
        <v>15329</v>
      </c>
      <c r="C1510" s="17" t="s">
        <v>15331</v>
      </c>
      <c r="D1510" s="23" t="b">
        <v>0</v>
      </c>
    </row>
    <row r="1511" ht="15.75" customHeight="1">
      <c r="A1511" s="26"/>
      <c r="B1511" s="17" t="s">
        <v>20148</v>
      </c>
      <c r="C1511" s="17" t="s">
        <v>20149</v>
      </c>
      <c r="D1511" s="23" t="b">
        <v>0</v>
      </c>
    </row>
    <row r="1512" ht="15.75" customHeight="1">
      <c r="A1512" s="17" t="s">
        <v>20151</v>
      </c>
      <c r="B1512" s="17" t="s">
        <v>20153</v>
      </c>
      <c r="C1512" s="17" t="s">
        <v>20156</v>
      </c>
      <c r="D1512" s="23" t="b">
        <v>0</v>
      </c>
    </row>
    <row r="1513" ht="15.75" customHeight="1">
      <c r="A1513" s="17" t="s">
        <v>20159</v>
      </c>
      <c r="B1513" s="17" t="s">
        <v>20160</v>
      </c>
      <c r="C1513" s="17" t="s">
        <v>20161</v>
      </c>
      <c r="D1513" s="23" t="b">
        <v>0</v>
      </c>
    </row>
    <row r="1514" ht="15.75" customHeight="1">
      <c r="A1514" s="17" t="s">
        <v>20162</v>
      </c>
      <c r="B1514" s="17" t="s">
        <v>11615</v>
      </c>
      <c r="C1514" s="17" t="s">
        <v>20163</v>
      </c>
      <c r="D1514" s="23" t="b">
        <v>0</v>
      </c>
    </row>
    <row r="1515" ht="15.75" customHeight="1">
      <c r="A1515" s="17" t="s">
        <v>20165</v>
      </c>
      <c r="B1515" s="17" t="s">
        <v>20166</v>
      </c>
      <c r="C1515" s="17" t="s">
        <v>20168</v>
      </c>
      <c r="D1515" s="23" t="b">
        <v>0</v>
      </c>
    </row>
    <row r="1516" ht="15.75" customHeight="1">
      <c r="A1516" s="17" t="s">
        <v>20171</v>
      </c>
      <c r="B1516" s="17" t="s">
        <v>17728</v>
      </c>
      <c r="C1516" s="17" t="s">
        <v>20172</v>
      </c>
      <c r="D1516" s="23" t="b">
        <v>0</v>
      </c>
    </row>
    <row r="1517" ht="15.75" customHeight="1">
      <c r="A1517" s="26"/>
      <c r="B1517" s="17" t="s">
        <v>20176</v>
      </c>
      <c r="C1517" s="17" t="s">
        <v>20177</v>
      </c>
      <c r="D1517" s="23" t="b">
        <v>0</v>
      </c>
    </row>
    <row r="1518" ht="15.75" customHeight="1">
      <c r="A1518" s="17" t="s">
        <v>20179</v>
      </c>
      <c r="B1518" s="17" t="s">
        <v>3707</v>
      </c>
      <c r="C1518" s="17" t="s">
        <v>20181</v>
      </c>
      <c r="D1518" s="23" t="b">
        <v>0</v>
      </c>
    </row>
    <row r="1519" ht="15.75" customHeight="1">
      <c r="A1519" s="17" t="s">
        <v>20183</v>
      </c>
      <c r="B1519" s="17" t="s">
        <v>20184</v>
      </c>
      <c r="C1519" s="17" t="s">
        <v>20185</v>
      </c>
      <c r="D1519" s="23" t="b">
        <v>0</v>
      </c>
    </row>
    <row r="1520" ht="15.75" customHeight="1">
      <c r="A1520" s="17" t="s">
        <v>20186</v>
      </c>
      <c r="B1520" s="17" t="s">
        <v>20187</v>
      </c>
      <c r="C1520" s="17" t="s">
        <v>20188</v>
      </c>
      <c r="D1520" s="23" t="b">
        <v>0</v>
      </c>
    </row>
    <row r="1521" ht="15.75" customHeight="1">
      <c r="A1521" s="17" t="s">
        <v>20189</v>
      </c>
      <c r="B1521" s="17" t="s">
        <v>20190</v>
      </c>
      <c r="C1521" s="17" t="s">
        <v>20192</v>
      </c>
      <c r="D1521" s="23" t="b">
        <v>0</v>
      </c>
    </row>
    <row r="1522" ht="15.75" customHeight="1">
      <c r="A1522" s="17" t="s">
        <v>20196</v>
      </c>
      <c r="B1522" s="17" t="s">
        <v>16030</v>
      </c>
      <c r="C1522" s="17" t="s">
        <v>20198</v>
      </c>
      <c r="D1522" s="23" t="b">
        <v>0</v>
      </c>
    </row>
    <row r="1523" ht="15.75" customHeight="1">
      <c r="A1523" s="17" t="s">
        <v>20199</v>
      </c>
      <c r="B1523" s="17" t="s">
        <v>20200</v>
      </c>
      <c r="C1523" s="17" t="s">
        <v>20201</v>
      </c>
      <c r="D1523" s="23" t="b">
        <v>0</v>
      </c>
    </row>
    <row r="1524" ht="15.75" customHeight="1">
      <c r="A1524" s="17" t="s">
        <v>20204</v>
      </c>
      <c r="B1524" s="17" t="s">
        <v>20205</v>
      </c>
      <c r="C1524" s="17" t="s">
        <v>20206</v>
      </c>
      <c r="D1524" s="23" t="b">
        <v>0</v>
      </c>
    </row>
    <row r="1525" ht="15.75" customHeight="1">
      <c r="A1525" s="17" t="s">
        <v>7470</v>
      </c>
      <c r="B1525" s="17" t="s">
        <v>2649</v>
      </c>
      <c r="C1525" s="17" t="s">
        <v>20209</v>
      </c>
      <c r="D1525" s="23" t="b">
        <v>0</v>
      </c>
    </row>
    <row r="1526" ht="15.75" customHeight="1">
      <c r="A1526" s="17" t="s">
        <v>20211</v>
      </c>
      <c r="B1526" s="17" t="s">
        <v>20213</v>
      </c>
      <c r="C1526" s="17" t="s">
        <v>20215</v>
      </c>
      <c r="D1526" s="23" t="b">
        <v>0</v>
      </c>
    </row>
    <row r="1527" ht="15.75" customHeight="1">
      <c r="A1527" s="17" t="s">
        <v>20216</v>
      </c>
      <c r="B1527" s="17" t="s">
        <v>20217</v>
      </c>
      <c r="C1527" s="17" t="s">
        <v>20219</v>
      </c>
      <c r="D1527" s="23" t="b">
        <v>0</v>
      </c>
    </row>
    <row r="1528" ht="15.75" customHeight="1">
      <c r="A1528" s="17" t="s">
        <v>20222</v>
      </c>
      <c r="B1528" s="17" t="s">
        <v>7068</v>
      </c>
      <c r="C1528" s="17" t="s">
        <v>20225</v>
      </c>
      <c r="D1528" s="23" t="b">
        <v>0</v>
      </c>
    </row>
    <row r="1529" ht="15.75" customHeight="1">
      <c r="A1529" s="17" t="s">
        <v>20227</v>
      </c>
      <c r="B1529" s="17" t="s">
        <v>4355</v>
      </c>
      <c r="C1529" s="17" t="s">
        <v>20228</v>
      </c>
      <c r="D1529" s="23" t="b">
        <v>0</v>
      </c>
    </row>
    <row r="1530" ht="15.75" customHeight="1">
      <c r="A1530" s="17" t="s">
        <v>20232</v>
      </c>
      <c r="B1530" s="17" t="s">
        <v>20233</v>
      </c>
      <c r="C1530" s="17" t="s">
        <v>20234</v>
      </c>
      <c r="D1530" s="23" t="b">
        <v>0</v>
      </c>
    </row>
    <row r="1531" ht="15.75" customHeight="1">
      <c r="A1531" s="26"/>
      <c r="B1531" s="17" t="s">
        <v>20238</v>
      </c>
      <c r="C1531" s="17" t="s">
        <v>20239</v>
      </c>
      <c r="D1531" s="23" t="b">
        <v>0</v>
      </c>
    </row>
    <row r="1532" ht="15.75" customHeight="1">
      <c r="A1532" s="17" t="s">
        <v>20242</v>
      </c>
      <c r="B1532" s="17" t="s">
        <v>20244</v>
      </c>
      <c r="C1532" s="17" t="s">
        <v>20245</v>
      </c>
      <c r="D1532" s="23" t="b">
        <v>0</v>
      </c>
    </row>
    <row r="1533" ht="15.75" customHeight="1">
      <c r="A1533" s="17" t="s">
        <v>20247</v>
      </c>
      <c r="B1533" s="17" t="s">
        <v>20249</v>
      </c>
      <c r="C1533" s="17" t="s">
        <v>20250</v>
      </c>
      <c r="D1533" s="23" t="b">
        <v>0</v>
      </c>
    </row>
    <row r="1534" ht="15.75" customHeight="1">
      <c r="A1534" s="17" t="s">
        <v>20252</v>
      </c>
      <c r="B1534" s="17" t="s">
        <v>20254</v>
      </c>
      <c r="C1534" s="17" t="s">
        <v>20256</v>
      </c>
      <c r="D1534" s="23" t="b">
        <v>0</v>
      </c>
    </row>
    <row r="1535" ht="15.75" customHeight="1">
      <c r="A1535" s="17" t="s">
        <v>20260</v>
      </c>
      <c r="B1535" s="17" t="s">
        <v>14322</v>
      </c>
      <c r="C1535" s="17" t="s">
        <v>14324</v>
      </c>
      <c r="D1535" s="23" t="b">
        <v>0</v>
      </c>
    </row>
    <row r="1536" ht="15.75" customHeight="1">
      <c r="A1536" s="17" t="s">
        <v>20265</v>
      </c>
      <c r="B1536" s="17" t="s">
        <v>11417</v>
      </c>
      <c r="C1536" s="17" t="s">
        <v>20268</v>
      </c>
      <c r="D1536" s="23" t="b">
        <v>0</v>
      </c>
    </row>
    <row r="1537" ht="15.75" customHeight="1">
      <c r="A1537" s="17" t="s">
        <v>20269</v>
      </c>
      <c r="B1537" s="17" t="s">
        <v>20271</v>
      </c>
      <c r="C1537" s="17" t="s">
        <v>20272</v>
      </c>
      <c r="D1537" s="23" t="b">
        <v>0</v>
      </c>
    </row>
    <row r="1538" ht="15.75" customHeight="1">
      <c r="A1538" s="26"/>
      <c r="B1538" s="17" t="s">
        <v>20276</v>
      </c>
      <c r="C1538" s="17" t="s">
        <v>20277</v>
      </c>
      <c r="D1538" s="23" t="b">
        <v>0</v>
      </c>
    </row>
    <row r="1539" ht="15.75" customHeight="1">
      <c r="A1539" s="17" t="s">
        <v>20279</v>
      </c>
      <c r="B1539" s="17" t="s">
        <v>20281</v>
      </c>
      <c r="C1539" s="17" t="s">
        <v>20282</v>
      </c>
      <c r="D1539" s="23" t="b">
        <v>0</v>
      </c>
    </row>
    <row r="1540" ht="15.75" customHeight="1">
      <c r="A1540" s="17" t="s">
        <v>20286</v>
      </c>
      <c r="B1540" s="17" t="s">
        <v>20287</v>
      </c>
      <c r="C1540" s="17" t="s">
        <v>20288</v>
      </c>
      <c r="D1540" s="23" t="b">
        <v>0</v>
      </c>
    </row>
    <row r="1541" ht="15.75" customHeight="1">
      <c r="A1541" s="17" t="s">
        <v>20289</v>
      </c>
      <c r="B1541" s="17" t="s">
        <v>20290</v>
      </c>
      <c r="C1541" s="17" t="s">
        <v>20292</v>
      </c>
      <c r="D1541" s="23" t="b">
        <v>0</v>
      </c>
    </row>
    <row r="1542" ht="15.75" customHeight="1">
      <c r="A1542" s="17" t="s">
        <v>20294</v>
      </c>
      <c r="B1542" s="17" t="s">
        <v>20295</v>
      </c>
      <c r="C1542" s="17" t="s">
        <v>20296</v>
      </c>
      <c r="D1542" s="23" t="b">
        <v>0</v>
      </c>
    </row>
    <row r="1543" ht="15.75" customHeight="1">
      <c r="A1543" s="17" t="s">
        <v>20298</v>
      </c>
      <c r="B1543" s="17" t="s">
        <v>20300</v>
      </c>
      <c r="C1543" s="17" t="s">
        <v>20302</v>
      </c>
      <c r="D1543" s="23" t="b">
        <v>0</v>
      </c>
    </row>
    <row r="1544" ht="15.75" customHeight="1">
      <c r="A1544" s="17" t="s">
        <v>20305</v>
      </c>
      <c r="B1544" s="17" t="s">
        <v>20312</v>
      </c>
      <c r="C1544" s="17" t="s">
        <v>20315</v>
      </c>
      <c r="D1544" s="23" t="b">
        <v>0</v>
      </c>
    </row>
    <row r="1545" ht="15.75" customHeight="1">
      <c r="A1545" s="17" t="s">
        <v>20318</v>
      </c>
      <c r="B1545" s="17" t="s">
        <v>5019</v>
      </c>
      <c r="C1545" s="17" t="s">
        <v>20321</v>
      </c>
      <c r="D1545" s="23" t="b">
        <v>0</v>
      </c>
    </row>
    <row r="1546" ht="15.75" customHeight="1">
      <c r="A1546" s="17" t="s">
        <v>20324</v>
      </c>
      <c r="B1546" s="17" t="s">
        <v>20325</v>
      </c>
      <c r="C1546" s="17" t="s">
        <v>20326</v>
      </c>
      <c r="D1546" s="23" t="b">
        <v>0</v>
      </c>
    </row>
    <row r="1547" ht="15.75" customHeight="1">
      <c r="A1547" s="26"/>
      <c r="B1547" s="17" t="s">
        <v>20330</v>
      </c>
      <c r="C1547" s="17" t="s">
        <v>20331</v>
      </c>
      <c r="D1547" s="23" t="b">
        <v>0</v>
      </c>
    </row>
    <row r="1548" ht="15.75" customHeight="1">
      <c r="A1548" s="17" t="s">
        <v>20334</v>
      </c>
      <c r="B1548" s="17" t="s">
        <v>20336</v>
      </c>
      <c r="C1548" s="17" t="s">
        <v>20337</v>
      </c>
      <c r="D1548" s="23" t="b">
        <v>0</v>
      </c>
    </row>
    <row r="1549" ht="15.75" customHeight="1">
      <c r="A1549" s="17" t="s">
        <v>20343</v>
      </c>
      <c r="B1549" s="17" t="s">
        <v>20345</v>
      </c>
      <c r="C1549" s="17" t="s">
        <v>20347</v>
      </c>
      <c r="D1549" s="23" t="b">
        <v>0</v>
      </c>
    </row>
    <row r="1550" ht="15.75" customHeight="1">
      <c r="A1550" s="17" t="s">
        <v>20349</v>
      </c>
      <c r="B1550" s="17" t="s">
        <v>20350</v>
      </c>
      <c r="C1550" s="17" t="s">
        <v>20351</v>
      </c>
      <c r="D1550" s="23" t="b">
        <v>0</v>
      </c>
    </row>
    <row r="1551" ht="15.75" customHeight="1">
      <c r="A1551" s="17" t="s">
        <v>20353</v>
      </c>
      <c r="B1551" s="17" t="s">
        <v>20355</v>
      </c>
      <c r="C1551" s="17" t="s">
        <v>20357</v>
      </c>
      <c r="D1551" s="23" t="b">
        <v>0</v>
      </c>
    </row>
    <row r="1552" ht="15.75" customHeight="1">
      <c r="A1552" s="17" t="s">
        <v>20358</v>
      </c>
      <c r="B1552" s="17" t="s">
        <v>20359</v>
      </c>
      <c r="C1552" s="17" t="s">
        <v>20360</v>
      </c>
      <c r="D1552" s="23" t="b">
        <v>0</v>
      </c>
    </row>
    <row r="1553" ht="15.75" customHeight="1">
      <c r="A1553" s="17" t="s">
        <v>20361</v>
      </c>
      <c r="B1553" s="17" t="s">
        <v>20362</v>
      </c>
      <c r="C1553" s="17" t="s">
        <v>20363</v>
      </c>
      <c r="D1553" s="23" t="b">
        <v>0</v>
      </c>
    </row>
    <row r="1554" ht="15.75" customHeight="1">
      <c r="A1554" s="17" t="s">
        <v>20368</v>
      </c>
      <c r="B1554" s="17" t="s">
        <v>20370</v>
      </c>
      <c r="C1554" s="17" t="s">
        <v>20372</v>
      </c>
      <c r="D1554" s="23" t="b">
        <v>0</v>
      </c>
    </row>
    <row r="1555" ht="15.75" customHeight="1">
      <c r="A1555" s="17" t="s">
        <v>3080</v>
      </c>
      <c r="B1555" s="17" t="s">
        <v>9117</v>
      </c>
      <c r="C1555" s="17" t="s">
        <v>20373</v>
      </c>
      <c r="D1555" s="23" t="b">
        <v>0</v>
      </c>
    </row>
    <row r="1556" ht="15.75" customHeight="1">
      <c r="A1556" s="17" t="s">
        <v>20377</v>
      </c>
      <c r="B1556" s="17" t="s">
        <v>20379</v>
      </c>
      <c r="C1556" s="17" t="s">
        <v>20381</v>
      </c>
      <c r="D1556" s="23" t="b">
        <v>0</v>
      </c>
    </row>
    <row r="1557" ht="15.75" customHeight="1">
      <c r="A1557" s="26"/>
      <c r="B1557" s="17" t="s">
        <v>20382</v>
      </c>
      <c r="C1557" s="17" t="s">
        <v>20383</v>
      </c>
      <c r="D1557" s="23" t="b">
        <v>0</v>
      </c>
    </row>
    <row r="1558" ht="15.75" customHeight="1">
      <c r="A1558" s="17" t="s">
        <v>20385</v>
      </c>
      <c r="B1558" s="17" t="s">
        <v>20388</v>
      </c>
      <c r="C1558" s="17" t="s">
        <v>20391</v>
      </c>
      <c r="D1558" s="23" t="b">
        <v>0</v>
      </c>
    </row>
    <row r="1559" ht="15.75" customHeight="1">
      <c r="A1559" s="17" t="s">
        <v>4646</v>
      </c>
      <c r="B1559" s="17" t="s">
        <v>20393</v>
      </c>
      <c r="C1559" s="17" t="s">
        <v>20394</v>
      </c>
      <c r="D1559" s="23" t="b">
        <v>0</v>
      </c>
    </row>
    <row r="1560" ht="15.75" customHeight="1">
      <c r="A1560" s="17" t="s">
        <v>20395</v>
      </c>
      <c r="B1560" s="17" t="s">
        <v>20396</v>
      </c>
      <c r="C1560" s="17" t="s">
        <v>20398</v>
      </c>
      <c r="D1560" s="23" t="b">
        <v>0</v>
      </c>
    </row>
    <row r="1561" ht="15.75" customHeight="1">
      <c r="A1561" s="17" t="s">
        <v>20403</v>
      </c>
      <c r="B1561" s="17" t="s">
        <v>42</v>
      </c>
      <c r="C1561" s="17" t="s">
        <v>20404</v>
      </c>
      <c r="D1561" s="23" t="b">
        <v>0</v>
      </c>
    </row>
    <row r="1562" ht="15.75" customHeight="1">
      <c r="A1562" s="17" t="s">
        <v>20405</v>
      </c>
      <c r="B1562" s="17" t="s">
        <v>20406</v>
      </c>
      <c r="C1562" s="17" t="s">
        <v>20407</v>
      </c>
      <c r="D1562" s="23" t="b">
        <v>0</v>
      </c>
    </row>
    <row r="1563" ht="15.75" customHeight="1">
      <c r="A1563" s="17" t="s">
        <v>20413</v>
      </c>
      <c r="B1563" s="17" t="s">
        <v>20415</v>
      </c>
      <c r="C1563" s="17" t="s">
        <v>20416</v>
      </c>
      <c r="D1563" s="23" t="b">
        <v>0</v>
      </c>
    </row>
    <row r="1564" ht="15.75" customHeight="1">
      <c r="A1564" s="17" t="s">
        <v>20417</v>
      </c>
      <c r="B1564" s="17" t="s">
        <v>20418</v>
      </c>
      <c r="C1564" s="17" t="s">
        <v>20419</v>
      </c>
      <c r="D1564" s="23" t="b">
        <v>0</v>
      </c>
    </row>
    <row r="1565" ht="15.75" customHeight="1">
      <c r="A1565" s="17" t="s">
        <v>20420</v>
      </c>
      <c r="B1565" s="17" t="s">
        <v>20422</v>
      </c>
      <c r="C1565" s="17" t="s">
        <v>20423</v>
      </c>
      <c r="D1565" s="23" t="b">
        <v>0</v>
      </c>
    </row>
    <row r="1566" ht="15.75" customHeight="1">
      <c r="A1566" s="26"/>
      <c r="B1566" s="17" t="s">
        <v>20426</v>
      </c>
      <c r="C1566" s="17" t="s">
        <v>20427</v>
      </c>
      <c r="D1566" s="23" t="b">
        <v>0</v>
      </c>
    </row>
    <row r="1567" ht="15.75" customHeight="1">
      <c r="A1567" s="17" t="s">
        <v>20428</v>
      </c>
      <c r="B1567" s="17" t="s">
        <v>20429</v>
      </c>
      <c r="C1567" s="17" t="s">
        <v>20430</v>
      </c>
      <c r="D1567" s="23" t="b">
        <v>0</v>
      </c>
    </row>
    <row r="1568" ht="15.75" customHeight="1">
      <c r="A1568" s="17" t="s">
        <v>20433</v>
      </c>
      <c r="B1568" s="17" t="s">
        <v>20436</v>
      </c>
      <c r="C1568" s="17" t="s">
        <v>20438</v>
      </c>
      <c r="D1568" s="23" t="b">
        <v>0</v>
      </c>
    </row>
    <row r="1569" ht="15.75" customHeight="1">
      <c r="A1569" s="17" t="s">
        <v>20439</v>
      </c>
      <c r="B1569" s="17" t="s">
        <v>20440</v>
      </c>
      <c r="C1569" s="17" t="s">
        <v>20441</v>
      </c>
      <c r="D1569" s="23" t="b">
        <v>0</v>
      </c>
    </row>
    <row r="1570" ht="15.75" customHeight="1">
      <c r="A1570" s="26"/>
      <c r="B1570" s="17" t="s">
        <v>20442</v>
      </c>
      <c r="C1570" s="17" t="s">
        <v>20444</v>
      </c>
      <c r="D1570" s="23" t="b">
        <v>0</v>
      </c>
    </row>
    <row r="1571" ht="15.75" customHeight="1">
      <c r="A1571" s="17" t="s">
        <v>20449</v>
      </c>
      <c r="B1571" s="17" t="s">
        <v>20450</v>
      </c>
      <c r="C1571" s="17" t="s">
        <v>20451</v>
      </c>
      <c r="D1571" s="23" t="b">
        <v>0</v>
      </c>
    </row>
    <row r="1572" ht="15.75" customHeight="1">
      <c r="A1572" s="17" t="s">
        <v>20452</v>
      </c>
      <c r="B1572" s="17" t="s">
        <v>8816</v>
      </c>
      <c r="C1572" s="17" t="s">
        <v>20453</v>
      </c>
      <c r="D1572" s="23" t="b">
        <v>0</v>
      </c>
    </row>
    <row r="1573" ht="15.75" customHeight="1">
      <c r="A1573" s="17" t="s">
        <v>20456</v>
      </c>
      <c r="B1573" s="17" t="s">
        <v>6180</v>
      </c>
      <c r="C1573" s="17" t="s">
        <v>6182</v>
      </c>
      <c r="D1573" s="23" t="b">
        <v>0</v>
      </c>
    </row>
    <row r="1574" ht="15.75" customHeight="1">
      <c r="A1574" s="17" t="s">
        <v>20460</v>
      </c>
      <c r="B1574" s="17" t="s">
        <v>20461</v>
      </c>
      <c r="C1574" s="17" t="s">
        <v>20462</v>
      </c>
      <c r="D1574" s="23" t="b">
        <v>0</v>
      </c>
    </row>
    <row r="1575" ht="15.75" customHeight="1">
      <c r="A1575" s="26"/>
      <c r="B1575" s="17" t="s">
        <v>20464</v>
      </c>
      <c r="C1575" s="17" t="s">
        <v>18662</v>
      </c>
      <c r="D1575" s="23" t="b">
        <v>0</v>
      </c>
    </row>
    <row r="1576" ht="15.75" customHeight="1">
      <c r="A1576" s="17" t="s">
        <v>20468</v>
      </c>
      <c r="B1576" s="17" t="s">
        <v>20470</v>
      </c>
      <c r="C1576" s="17" t="s">
        <v>20471</v>
      </c>
      <c r="D1576" s="23" t="b">
        <v>0</v>
      </c>
    </row>
    <row r="1577" ht="15.75" customHeight="1">
      <c r="A1577" s="17" t="s">
        <v>20472</v>
      </c>
      <c r="B1577" s="17" t="s">
        <v>6548</v>
      </c>
      <c r="C1577" s="17" t="s">
        <v>20474</v>
      </c>
      <c r="D1577" s="23" t="b">
        <v>0</v>
      </c>
    </row>
    <row r="1578" ht="15.75" customHeight="1">
      <c r="A1578" s="26"/>
      <c r="B1578" s="17" t="s">
        <v>20477</v>
      </c>
      <c r="C1578" s="17" t="s">
        <v>20479</v>
      </c>
      <c r="D1578" s="23" t="b">
        <v>0</v>
      </c>
    </row>
    <row r="1579" ht="15.75" customHeight="1">
      <c r="A1579" s="17" t="s">
        <v>20481</v>
      </c>
      <c r="B1579" s="17" t="s">
        <v>20482</v>
      </c>
      <c r="C1579" s="17" t="s">
        <v>20483</v>
      </c>
      <c r="D1579" s="23" t="b">
        <v>0</v>
      </c>
    </row>
    <row r="1580" ht="15.75" customHeight="1">
      <c r="A1580" s="17" t="s">
        <v>20486</v>
      </c>
      <c r="B1580" s="17" t="s">
        <v>20487</v>
      </c>
      <c r="C1580" s="17" t="s">
        <v>20488</v>
      </c>
      <c r="D1580" s="23" t="b">
        <v>0</v>
      </c>
    </row>
    <row r="1581" ht="15.75" customHeight="1">
      <c r="A1581" s="17" t="s">
        <v>20491</v>
      </c>
      <c r="B1581" s="17" t="s">
        <v>20493</v>
      </c>
      <c r="C1581" s="17" t="s">
        <v>20494</v>
      </c>
      <c r="D1581" s="23" t="b">
        <v>0</v>
      </c>
    </row>
    <row r="1582" ht="15.75" customHeight="1">
      <c r="A1582" s="17" t="s">
        <v>20496</v>
      </c>
      <c r="B1582" s="17" t="s">
        <v>16019</v>
      </c>
      <c r="C1582" s="17" t="s">
        <v>20497</v>
      </c>
      <c r="D1582" s="23" t="b">
        <v>0</v>
      </c>
    </row>
    <row r="1583" ht="15.75" customHeight="1">
      <c r="A1583" s="17" t="s">
        <v>20498</v>
      </c>
      <c r="B1583" s="17" t="s">
        <v>2679</v>
      </c>
      <c r="C1583" s="17" t="s">
        <v>20500</v>
      </c>
      <c r="D1583" s="23" t="b">
        <v>0</v>
      </c>
    </row>
    <row r="1584" ht="15.75" customHeight="1">
      <c r="A1584" s="17" t="s">
        <v>20504</v>
      </c>
      <c r="B1584" s="17" t="s">
        <v>20506</v>
      </c>
      <c r="C1584" s="17" t="s">
        <v>698</v>
      </c>
      <c r="D1584" s="23" t="b">
        <v>0</v>
      </c>
    </row>
    <row r="1585" ht="15.75" customHeight="1">
      <c r="A1585" s="17" t="s">
        <v>20507</v>
      </c>
      <c r="B1585" s="17" t="s">
        <v>12240</v>
      </c>
      <c r="C1585" s="17" t="s">
        <v>20509</v>
      </c>
      <c r="D1585" s="23" t="b">
        <v>0</v>
      </c>
    </row>
    <row r="1586" ht="15.75" customHeight="1">
      <c r="A1586" s="17" t="s">
        <v>20514</v>
      </c>
      <c r="B1586" s="17" t="s">
        <v>20516</v>
      </c>
      <c r="C1586" s="17" t="s">
        <v>20517</v>
      </c>
      <c r="D1586" s="23" t="b">
        <v>0</v>
      </c>
    </row>
    <row r="1587" ht="15.75" customHeight="1">
      <c r="A1587" s="17" t="s">
        <v>20518</v>
      </c>
      <c r="B1587" s="17" t="s">
        <v>20519</v>
      </c>
      <c r="C1587" s="17" t="s">
        <v>20521</v>
      </c>
      <c r="D1587" s="23" t="b">
        <v>0</v>
      </c>
    </row>
    <row r="1588" ht="15.75" customHeight="1">
      <c r="A1588" s="17" t="s">
        <v>20524</v>
      </c>
      <c r="B1588" s="17" t="s">
        <v>20525</v>
      </c>
      <c r="C1588" s="17" t="s">
        <v>20533</v>
      </c>
      <c r="D1588" s="23" t="b">
        <v>0</v>
      </c>
    </row>
    <row r="1589" ht="15.75" customHeight="1">
      <c r="A1589" s="17" t="s">
        <v>20537</v>
      </c>
      <c r="B1589" s="17" t="s">
        <v>5396</v>
      </c>
      <c r="C1589" s="17" t="s">
        <v>5397</v>
      </c>
      <c r="D1589" s="23" t="b">
        <v>0</v>
      </c>
    </row>
    <row r="1590" ht="15.75" customHeight="1">
      <c r="A1590" s="17" t="s">
        <v>20541</v>
      </c>
      <c r="B1590" s="17" t="s">
        <v>20542</v>
      </c>
      <c r="C1590" s="17" t="s">
        <v>20543</v>
      </c>
      <c r="D1590" s="23" t="b">
        <v>0</v>
      </c>
    </row>
    <row r="1591" ht="15.75" customHeight="1">
      <c r="A1591" s="17" t="s">
        <v>20544</v>
      </c>
      <c r="B1591" s="17" t="s">
        <v>7591</v>
      </c>
      <c r="C1591" s="17" t="s">
        <v>20545</v>
      </c>
      <c r="D1591" s="23" t="b">
        <v>0</v>
      </c>
    </row>
    <row r="1592" ht="15.75" customHeight="1">
      <c r="A1592" s="17" t="s">
        <v>20550</v>
      </c>
      <c r="B1592" s="17" t="s">
        <v>20551</v>
      </c>
      <c r="C1592" s="17" t="s">
        <v>20552</v>
      </c>
      <c r="D1592" s="23" t="b">
        <v>0</v>
      </c>
    </row>
    <row r="1593" ht="15.75" customHeight="1">
      <c r="A1593" s="17" t="s">
        <v>20553</v>
      </c>
      <c r="B1593" s="17" t="s">
        <v>20555</v>
      </c>
      <c r="C1593" s="17" t="s">
        <v>20557</v>
      </c>
      <c r="D1593" s="23" t="b">
        <v>0</v>
      </c>
    </row>
    <row r="1594" ht="15.75" customHeight="1">
      <c r="A1594" s="17" t="s">
        <v>20561</v>
      </c>
      <c r="B1594" s="17" t="s">
        <v>20562</v>
      </c>
      <c r="C1594" s="17" t="s">
        <v>20563</v>
      </c>
      <c r="D1594" s="23" t="b">
        <v>0</v>
      </c>
    </row>
    <row r="1595" ht="15.75" customHeight="1">
      <c r="A1595" s="17" t="s">
        <v>20564</v>
      </c>
      <c r="B1595" s="17" t="s">
        <v>20566</v>
      </c>
      <c r="C1595" s="17" t="s">
        <v>20568</v>
      </c>
      <c r="D1595" s="23" t="b">
        <v>0</v>
      </c>
    </row>
    <row r="1596" ht="15.75" customHeight="1">
      <c r="A1596" s="17" t="s">
        <v>20573</v>
      </c>
      <c r="B1596" s="17" t="s">
        <v>20574</v>
      </c>
      <c r="C1596" s="17" t="s">
        <v>20575</v>
      </c>
      <c r="D1596" s="23" t="b">
        <v>0</v>
      </c>
    </row>
    <row r="1597" ht="15.75" customHeight="1">
      <c r="A1597" s="17" t="s">
        <v>20578</v>
      </c>
      <c r="B1597" s="17" t="s">
        <v>20580</v>
      </c>
      <c r="C1597" s="17" t="s">
        <v>20581</v>
      </c>
      <c r="D1597" s="23" t="b">
        <v>0</v>
      </c>
    </row>
    <row r="1598" ht="15.75" customHeight="1">
      <c r="A1598" s="17" t="s">
        <v>20585</v>
      </c>
      <c r="B1598" s="17" t="s">
        <v>12137</v>
      </c>
      <c r="C1598" s="17" t="s">
        <v>20586</v>
      </c>
      <c r="D1598" s="23" t="b">
        <v>0</v>
      </c>
    </row>
    <row r="1599" ht="15.75" customHeight="1">
      <c r="A1599" s="17" t="s">
        <v>20590</v>
      </c>
      <c r="B1599" s="17" t="s">
        <v>20591</v>
      </c>
      <c r="C1599" s="17" t="s">
        <v>20592</v>
      </c>
      <c r="D1599" s="23" t="b">
        <v>0</v>
      </c>
    </row>
    <row r="1600" ht="15.75" customHeight="1">
      <c r="A1600" s="17" t="s">
        <v>20596</v>
      </c>
      <c r="B1600" s="17" t="s">
        <v>20597</v>
      </c>
      <c r="C1600" s="17" t="s">
        <v>20598</v>
      </c>
      <c r="D1600" s="23" t="b">
        <v>0</v>
      </c>
    </row>
    <row r="1601" ht="15.75" customHeight="1">
      <c r="A1601" s="17" t="s">
        <v>20602</v>
      </c>
      <c r="B1601" s="17" t="s">
        <v>20603</v>
      </c>
      <c r="C1601" s="17" t="s">
        <v>20604</v>
      </c>
      <c r="D1601" s="23" t="b">
        <v>0</v>
      </c>
    </row>
    <row r="1602" ht="15.75" customHeight="1">
      <c r="A1602" s="17" t="s">
        <v>20606</v>
      </c>
      <c r="B1602" s="17" t="s">
        <v>20608</v>
      </c>
      <c r="C1602" s="17" t="s">
        <v>20609</v>
      </c>
      <c r="D1602" s="23" t="b">
        <v>0</v>
      </c>
    </row>
    <row r="1603" ht="15.75" customHeight="1">
      <c r="A1603" s="26"/>
      <c r="B1603" s="17" t="s">
        <v>20611</v>
      </c>
      <c r="C1603" s="17" t="s">
        <v>20612</v>
      </c>
      <c r="D1603" s="23" t="b">
        <v>0</v>
      </c>
    </row>
    <row r="1604" ht="15.75" customHeight="1">
      <c r="A1604" s="17" t="s">
        <v>4760</v>
      </c>
      <c r="B1604" s="17" t="s">
        <v>6930</v>
      </c>
      <c r="C1604" s="17" t="s">
        <v>20616</v>
      </c>
      <c r="D1604" s="23" t="b">
        <v>0</v>
      </c>
    </row>
    <row r="1605" ht="15.75" customHeight="1">
      <c r="A1605" s="17" t="s">
        <v>20618</v>
      </c>
      <c r="B1605" s="17" t="s">
        <v>20619</v>
      </c>
      <c r="C1605" s="17" t="s">
        <v>20621</v>
      </c>
      <c r="D1605" s="23" t="b">
        <v>0</v>
      </c>
    </row>
    <row r="1606" ht="15.75" customHeight="1">
      <c r="A1606" s="17" t="s">
        <v>20622</v>
      </c>
      <c r="B1606" s="17" t="s">
        <v>14844</v>
      </c>
      <c r="C1606" s="17" t="s">
        <v>14845</v>
      </c>
      <c r="D1606" s="23" t="b">
        <v>0</v>
      </c>
    </row>
    <row r="1607" ht="15.75" customHeight="1">
      <c r="A1607" s="17" t="s">
        <v>20625</v>
      </c>
      <c r="B1607" s="17" t="s">
        <v>20626</v>
      </c>
      <c r="C1607" s="17" t="s">
        <v>20627</v>
      </c>
      <c r="D1607" s="23" t="b">
        <v>0</v>
      </c>
    </row>
    <row r="1608" ht="15.75" customHeight="1">
      <c r="A1608" s="17" t="s">
        <v>20631</v>
      </c>
      <c r="B1608" s="17" t="s">
        <v>20632</v>
      </c>
      <c r="C1608" s="17" t="s">
        <v>20633</v>
      </c>
      <c r="D1608" s="23" t="b">
        <v>0</v>
      </c>
    </row>
    <row r="1609" ht="15.75" customHeight="1">
      <c r="A1609" s="17" t="s">
        <v>20635</v>
      </c>
      <c r="B1609" s="17" t="s">
        <v>20636</v>
      </c>
      <c r="C1609" s="17" t="s">
        <v>6133</v>
      </c>
      <c r="D1609" s="23" t="b">
        <v>0</v>
      </c>
    </row>
    <row r="1610" ht="15.75" customHeight="1">
      <c r="A1610" s="17" t="s">
        <v>20638</v>
      </c>
      <c r="B1610" s="17" t="s">
        <v>20639</v>
      </c>
      <c r="C1610" s="17" t="s">
        <v>20641</v>
      </c>
      <c r="D1610" s="23" t="b">
        <v>0</v>
      </c>
    </row>
    <row r="1611" ht="15.75" customHeight="1">
      <c r="A1611" s="17" t="s">
        <v>20643</v>
      </c>
      <c r="B1611" s="17" t="s">
        <v>20644</v>
      </c>
      <c r="C1611" s="17" t="s">
        <v>20646</v>
      </c>
      <c r="D1611" s="23" t="b">
        <v>0</v>
      </c>
    </row>
    <row r="1612" ht="15.75" customHeight="1">
      <c r="A1612" s="17" t="s">
        <v>4784</v>
      </c>
      <c r="B1612" s="17" t="s">
        <v>20649</v>
      </c>
      <c r="C1612" s="17" t="s">
        <v>20650</v>
      </c>
      <c r="D1612" s="23" t="b">
        <v>0</v>
      </c>
    </row>
    <row r="1613" ht="15.75" customHeight="1">
      <c r="A1613" s="26"/>
      <c r="B1613" s="17" t="s">
        <v>20654</v>
      </c>
      <c r="C1613" s="17" t="s">
        <v>20655</v>
      </c>
      <c r="D1613" s="23" t="b">
        <v>0</v>
      </c>
    </row>
    <row r="1614" ht="15.75" customHeight="1">
      <c r="A1614" s="17" t="s">
        <v>20656</v>
      </c>
      <c r="B1614" s="17" t="s">
        <v>20658</v>
      </c>
      <c r="C1614" s="17" t="s">
        <v>20660</v>
      </c>
      <c r="D1614" s="23" t="b">
        <v>0</v>
      </c>
    </row>
    <row r="1615" ht="15.75" customHeight="1">
      <c r="A1615" s="17" t="s">
        <v>20662</v>
      </c>
      <c r="B1615" s="17" t="s">
        <v>20663</v>
      </c>
      <c r="C1615" s="17" t="s">
        <v>20664</v>
      </c>
      <c r="D1615" s="23" t="b">
        <v>0</v>
      </c>
    </row>
    <row r="1616" ht="15.75" customHeight="1">
      <c r="A1616" s="17" t="s">
        <v>5903</v>
      </c>
      <c r="B1616" s="17" t="s">
        <v>20666</v>
      </c>
      <c r="C1616" s="17" t="s">
        <v>20668</v>
      </c>
      <c r="D1616" s="23" t="b">
        <v>0</v>
      </c>
    </row>
    <row r="1617" ht="15.75" customHeight="1">
      <c r="A1617" s="17" t="s">
        <v>20672</v>
      </c>
      <c r="B1617" s="17" t="s">
        <v>20674</v>
      </c>
      <c r="C1617" s="17" t="s">
        <v>20675</v>
      </c>
      <c r="D1617" s="23" t="b">
        <v>0</v>
      </c>
    </row>
    <row r="1618" ht="15.75" customHeight="1">
      <c r="A1618" s="17" t="s">
        <v>20676</v>
      </c>
      <c r="B1618" s="17" t="s">
        <v>20678</v>
      </c>
      <c r="C1618" s="17" t="s">
        <v>20680</v>
      </c>
      <c r="D1618" s="23" t="b">
        <v>0</v>
      </c>
    </row>
    <row r="1619" ht="15.75" customHeight="1">
      <c r="A1619" s="17" t="s">
        <v>20683</v>
      </c>
      <c r="B1619" s="17" t="s">
        <v>20685</v>
      </c>
      <c r="C1619" s="17" t="s">
        <v>20687</v>
      </c>
      <c r="D1619" s="23" t="b">
        <v>0</v>
      </c>
    </row>
    <row r="1620" ht="15.75" customHeight="1">
      <c r="A1620" s="17" t="s">
        <v>20688</v>
      </c>
      <c r="B1620" s="17" t="s">
        <v>20690</v>
      </c>
      <c r="C1620" s="17" t="s">
        <v>20692</v>
      </c>
      <c r="D1620" s="23" t="b">
        <v>0</v>
      </c>
    </row>
    <row r="1621" ht="15.75" customHeight="1">
      <c r="A1621" s="17" t="s">
        <v>20695</v>
      </c>
      <c r="B1621" s="17" t="s">
        <v>20696</v>
      </c>
      <c r="C1621" s="17" t="s">
        <v>20698</v>
      </c>
      <c r="D1621" s="23" t="b">
        <v>0</v>
      </c>
    </row>
    <row r="1622" ht="15.75" customHeight="1">
      <c r="A1622" s="17" t="s">
        <v>20699</v>
      </c>
      <c r="B1622" s="17" t="s">
        <v>20700</v>
      </c>
      <c r="C1622" s="17" t="s">
        <v>20701</v>
      </c>
      <c r="D1622" s="23" t="b">
        <v>0</v>
      </c>
    </row>
    <row r="1623" ht="15.75" customHeight="1">
      <c r="A1623" s="17" t="s">
        <v>9763</v>
      </c>
      <c r="B1623" s="17" t="s">
        <v>20704</v>
      </c>
      <c r="C1623" s="17" t="s">
        <v>20707</v>
      </c>
      <c r="D1623" s="23" t="b">
        <v>0</v>
      </c>
    </row>
    <row r="1624" ht="15.75" customHeight="1">
      <c r="A1624" s="17" t="s">
        <v>20708</v>
      </c>
      <c r="B1624" s="17" t="s">
        <v>20710</v>
      </c>
      <c r="C1624" s="17" t="s">
        <v>20712</v>
      </c>
      <c r="D1624" s="23" t="b">
        <v>0</v>
      </c>
    </row>
    <row r="1625" ht="15.75" customHeight="1">
      <c r="A1625" s="17" t="s">
        <v>20714</v>
      </c>
      <c r="B1625" s="17" t="s">
        <v>20716</v>
      </c>
      <c r="C1625" s="17" t="s">
        <v>20718</v>
      </c>
      <c r="D1625" s="23" t="b">
        <v>0</v>
      </c>
    </row>
    <row r="1626" ht="15.75" customHeight="1">
      <c r="A1626" s="17" t="s">
        <v>214</v>
      </c>
      <c r="B1626" s="17" t="s">
        <v>20720</v>
      </c>
      <c r="C1626" s="17" t="s">
        <v>20721</v>
      </c>
      <c r="D1626" s="23" t="b">
        <v>0</v>
      </c>
    </row>
    <row r="1627" ht="15.75" customHeight="1">
      <c r="A1627" s="17" t="s">
        <v>20724</v>
      </c>
      <c r="B1627" s="17" t="s">
        <v>20725</v>
      </c>
      <c r="C1627" s="17" t="s">
        <v>20726</v>
      </c>
      <c r="D1627" s="23" t="b">
        <v>0</v>
      </c>
    </row>
    <row r="1628" ht="15.75" customHeight="1">
      <c r="A1628" s="26"/>
      <c r="B1628" s="17" t="s">
        <v>20730</v>
      </c>
      <c r="C1628" s="17" t="s">
        <v>20731</v>
      </c>
      <c r="D1628" s="23" t="b">
        <v>0</v>
      </c>
    </row>
    <row r="1629" ht="15.75" customHeight="1">
      <c r="A1629" s="17" t="s">
        <v>20732</v>
      </c>
      <c r="B1629" s="17" t="s">
        <v>20734</v>
      </c>
      <c r="C1629" s="17" t="s">
        <v>20735</v>
      </c>
      <c r="D1629" s="23" t="b">
        <v>0</v>
      </c>
    </row>
    <row r="1630" ht="15.75" customHeight="1">
      <c r="A1630" s="17" t="s">
        <v>20738</v>
      </c>
      <c r="B1630" s="17" t="s">
        <v>20739</v>
      </c>
      <c r="C1630" s="17" t="s">
        <v>20740</v>
      </c>
      <c r="D1630" s="23" t="b">
        <v>0</v>
      </c>
    </row>
    <row r="1631" ht="15.75" customHeight="1">
      <c r="A1631" s="17" t="s">
        <v>20741</v>
      </c>
      <c r="B1631" s="17" t="s">
        <v>20742</v>
      </c>
      <c r="C1631" s="17" t="s">
        <v>20743</v>
      </c>
      <c r="D1631" s="23" t="b">
        <v>0</v>
      </c>
    </row>
    <row r="1632" ht="15.75" customHeight="1">
      <c r="A1632" s="17" t="s">
        <v>20749</v>
      </c>
      <c r="B1632" s="17" t="s">
        <v>20750</v>
      </c>
      <c r="C1632" s="17" t="s">
        <v>20751</v>
      </c>
      <c r="D1632" s="23" t="b">
        <v>0</v>
      </c>
    </row>
    <row r="1633" ht="15.75" customHeight="1">
      <c r="A1633" s="17" t="s">
        <v>1188</v>
      </c>
      <c r="B1633" s="17" t="s">
        <v>1696</v>
      </c>
      <c r="C1633" s="17" t="s">
        <v>20753</v>
      </c>
      <c r="D1633" s="23" t="b">
        <v>0</v>
      </c>
    </row>
    <row r="1634" ht="15.75" customHeight="1">
      <c r="A1634" s="17" t="s">
        <v>20764</v>
      </c>
      <c r="B1634" s="17" t="s">
        <v>5929</v>
      </c>
      <c r="C1634" s="17" t="s">
        <v>20767</v>
      </c>
      <c r="D1634" s="23" t="b">
        <v>0</v>
      </c>
    </row>
    <row r="1635" ht="15.75" customHeight="1">
      <c r="A1635" s="17" t="s">
        <v>20770</v>
      </c>
      <c r="B1635" s="17" t="s">
        <v>20771</v>
      </c>
      <c r="C1635" s="17" t="s">
        <v>20772</v>
      </c>
      <c r="D1635" s="23" t="b">
        <v>0</v>
      </c>
    </row>
    <row r="1636" ht="15.75" customHeight="1">
      <c r="A1636" s="17" t="s">
        <v>20774</v>
      </c>
      <c r="B1636" s="17" t="s">
        <v>20776</v>
      </c>
      <c r="C1636" s="17" t="s">
        <v>20777</v>
      </c>
      <c r="D1636" s="23" t="b">
        <v>0</v>
      </c>
    </row>
    <row r="1637" ht="15.75" customHeight="1">
      <c r="A1637" s="26"/>
      <c r="B1637" s="17" t="s">
        <v>20779</v>
      </c>
      <c r="C1637" s="17" t="s">
        <v>11847</v>
      </c>
      <c r="D1637" s="23" t="b">
        <v>0</v>
      </c>
    </row>
    <row r="1638" ht="15.75" customHeight="1">
      <c r="A1638" s="17" t="s">
        <v>20780</v>
      </c>
      <c r="B1638" s="17" t="s">
        <v>20781</v>
      </c>
      <c r="C1638" s="17" t="s">
        <v>20783</v>
      </c>
      <c r="D1638" s="23" t="b">
        <v>0</v>
      </c>
    </row>
    <row r="1639" ht="15.75" customHeight="1">
      <c r="A1639" s="17" t="s">
        <v>20788</v>
      </c>
      <c r="B1639" s="17" t="s">
        <v>18524</v>
      </c>
      <c r="C1639" s="17" t="s">
        <v>20789</v>
      </c>
      <c r="D1639" s="23" t="b">
        <v>0</v>
      </c>
    </row>
    <row r="1640" ht="15.75" customHeight="1">
      <c r="A1640" s="17" t="s">
        <v>20796</v>
      </c>
      <c r="B1640" s="17" t="s">
        <v>20800</v>
      </c>
      <c r="C1640" s="17" t="s">
        <v>20803</v>
      </c>
      <c r="D1640" s="23" t="b">
        <v>0</v>
      </c>
    </row>
    <row r="1641" ht="15.75" customHeight="1">
      <c r="A1641" s="17" t="s">
        <v>20812</v>
      </c>
      <c r="B1641" s="17" t="s">
        <v>20814</v>
      </c>
      <c r="C1641" s="17" t="s">
        <v>20817</v>
      </c>
      <c r="D1641" s="23" t="b">
        <v>0</v>
      </c>
    </row>
    <row r="1642" ht="15.75" customHeight="1">
      <c r="A1642" s="17" t="s">
        <v>20828</v>
      </c>
      <c r="B1642" s="17" t="s">
        <v>14409</v>
      </c>
      <c r="C1642" s="17" t="s">
        <v>14410</v>
      </c>
      <c r="D1642" s="23" t="b">
        <v>0</v>
      </c>
    </row>
    <row r="1643" ht="15.75" customHeight="1">
      <c r="A1643" s="17" t="s">
        <v>20833</v>
      </c>
      <c r="B1643" s="17" t="s">
        <v>20834</v>
      </c>
      <c r="C1643" s="17" t="s">
        <v>20835</v>
      </c>
      <c r="D1643" s="23" t="b">
        <v>0</v>
      </c>
    </row>
    <row r="1644" ht="15.75" customHeight="1">
      <c r="A1644" s="17" t="s">
        <v>20837</v>
      </c>
      <c r="B1644" s="17" t="s">
        <v>19530</v>
      </c>
      <c r="C1644" s="17" t="s">
        <v>20840</v>
      </c>
      <c r="D1644" s="23" t="b">
        <v>0</v>
      </c>
    </row>
    <row r="1645" ht="15.75" customHeight="1">
      <c r="A1645" s="17" t="s">
        <v>20841</v>
      </c>
      <c r="B1645" s="17" t="s">
        <v>20842</v>
      </c>
      <c r="C1645" s="17" t="s">
        <v>20843</v>
      </c>
      <c r="D1645" s="23" t="b">
        <v>0</v>
      </c>
    </row>
    <row r="1646" ht="15.75" customHeight="1">
      <c r="A1646" s="17" t="s">
        <v>7930</v>
      </c>
      <c r="B1646" s="17" t="s">
        <v>20846</v>
      </c>
      <c r="C1646" s="17" t="s">
        <v>20848</v>
      </c>
      <c r="D1646" s="23" t="b">
        <v>0</v>
      </c>
    </row>
    <row r="1647" ht="15.75" customHeight="1">
      <c r="A1647" s="17" t="s">
        <v>20851</v>
      </c>
      <c r="B1647" s="17" t="s">
        <v>20852</v>
      </c>
      <c r="C1647" s="17" t="s">
        <v>20853</v>
      </c>
      <c r="D1647" s="23" t="b">
        <v>0</v>
      </c>
    </row>
    <row r="1648" ht="15.75" customHeight="1">
      <c r="A1648" s="17" t="s">
        <v>20854</v>
      </c>
      <c r="B1648" s="17" t="s">
        <v>20855</v>
      </c>
      <c r="C1648" s="17" t="s">
        <v>20856</v>
      </c>
      <c r="D1648" s="23" t="b">
        <v>0</v>
      </c>
    </row>
    <row r="1649" ht="15.75" customHeight="1">
      <c r="A1649" s="17" t="s">
        <v>20862</v>
      </c>
      <c r="B1649" s="17" t="s">
        <v>20864</v>
      </c>
      <c r="C1649" s="17" t="s">
        <v>20865</v>
      </c>
      <c r="D1649" s="23" t="b">
        <v>0</v>
      </c>
    </row>
    <row r="1650" ht="15.75" customHeight="1">
      <c r="A1650" s="17" t="s">
        <v>20866</v>
      </c>
      <c r="B1650" s="17" t="s">
        <v>7384</v>
      </c>
      <c r="C1650" s="17" t="s">
        <v>20867</v>
      </c>
      <c r="D1650" s="23" t="b">
        <v>0</v>
      </c>
    </row>
    <row r="1651" ht="15.75" customHeight="1">
      <c r="A1651" s="17" t="s">
        <v>10738</v>
      </c>
      <c r="B1651" s="17" t="s">
        <v>20871</v>
      </c>
      <c r="C1651" s="17" t="s">
        <v>20872</v>
      </c>
      <c r="D1651" s="23" t="b">
        <v>0</v>
      </c>
    </row>
    <row r="1652" ht="15.75" customHeight="1">
      <c r="A1652" s="17" t="s">
        <v>20876</v>
      </c>
      <c r="B1652" s="17" t="s">
        <v>20877</v>
      </c>
      <c r="C1652" s="17" t="s">
        <v>20878</v>
      </c>
      <c r="D1652" s="23" t="b">
        <v>0</v>
      </c>
    </row>
    <row r="1653" ht="15.75" customHeight="1">
      <c r="A1653" s="17" t="s">
        <v>20880</v>
      </c>
      <c r="B1653" s="17" t="s">
        <v>20882</v>
      </c>
      <c r="C1653" s="17" t="s">
        <v>20883</v>
      </c>
      <c r="D1653" s="23" t="b">
        <v>0</v>
      </c>
    </row>
    <row r="1654" ht="15.75" customHeight="1">
      <c r="A1654" s="26"/>
      <c r="B1654" s="17" t="s">
        <v>20884</v>
      </c>
      <c r="C1654" s="17" t="s">
        <v>20885</v>
      </c>
      <c r="D1654" s="23" t="b">
        <v>0</v>
      </c>
    </row>
    <row r="1655" ht="15.75" customHeight="1">
      <c r="A1655" s="17" t="s">
        <v>20888</v>
      </c>
      <c r="B1655" s="17" t="s">
        <v>13054</v>
      </c>
      <c r="C1655" s="17" t="s">
        <v>20891</v>
      </c>
      <c r="D1655" s="23" t="b">
        <v>0</v>
      </c>
    </row>
    <row r="1656" ht="15.75" customHeight="1">
      <c r="A1656" s="26"/>
      <c r="B1656" s="17" t="s">
        <v>20893</v>
      </c>
      <c r="C1656" s="17" t="s">
        <v>12647</v>
      </c>
      <c r="D1656" s="23" t="b">
        <v>0</v>
      </c>
    </row>
    <row r="1657" ht="15.75" customHeight="1">
      <c r="A1657" s="17" t="s">
        <v>20894</v>
      </c>
      <c r="B1657" s="17" t="s">
        <v>20895</v>
      </c>
      <c r="C1657" s="17" t="s">
        <v>20896</v>
      </c>
      <c r="D1657" s="23" t="b">
        <v>0</v>
      </c>
    </row>
    <row r="1658" ht="15.75" customHeight="1">
      <c r="A1658" s="26"/>
      <c r="B1658" s="17" t="s">
        <v>20901</v>
      </c>
      <c r="C1658" s="17" t="s">
        <v>20903</v>
      </c>
      <c r="D1658" s="23" t="b">
        <v>0</v>
      </c>
    </row>
    <row r="1659" ht="15.75" customHeight="1">
      <c r="A1659" s="17" t="s">
        <v>20904</v>
      </c>
      <c r="B1659" s="17" t="s">
        <v>20905</v>
      </c>
      <c r="C1659" s="17" t="s">
        <v>20906</v>
      </c>
      <c r="D1659" s="23" t="b">
        <v>0</v>
      </c>
    </row>
    <row r="1660" ht="15.75" customHeight="1">
      <c r="A1660" s="26"/>
      <c r="B1660" s="17" t="s">
        <v>20907</v>
      </c>
      <c r="C1660" s="17" t="s">
        <v>20908</v>
      </c>
      <c r="D1660" s="23" t="b">
        <v>0</v>
      </c>
    </row>
    <row r="1661" ht="15.75" customHeight="1">
      <c r="A1661" s="17" t="s">
        <v>20911</v>
      </c>
      <c r="B1661" s="17" t="s">
        <v>20913</v>
      </c>
      <c r="C1661" s="17" t="s">
        <v>20915</v>
      </c>
      <c r="D1661" s="23" t="b">
        <v>0</v>
      </c>
    </row>
    <row r="1662" ht="15.75" customHeight="1">
      <c r="A1662" s="17" t="s">
        <v>20917</v>
      </c>
      <c r="B1662" s="17" t="s">
        <v>20918</v>
      </c>
      <c r="C1662" s="17" t="s">
        <v>20919</v>
      </c>
      <c r="D1662" s="23" t="b">
        <v>0</v>
      </c>
    </row>
    <row r="1663" ht="15.75" customHeight="1">
      <c r="A1663" s="17" t="s">
        <v>20920</v>
      </c>
      <c r="B1663" s="17" t="s">
        <v>20921</v>
      </c>
      <c r="C1663" s="17" t="s">
        <v>20922</v>
      </c>
      <c r="D1663" s="23" t="b">
        <v>0</v>
      </c>
    </row>
    <row r="1664" ht="15.75" customHeight="1">
      <c r="A1664" s="17" t="s">
        <v>20925</v>
      </c>
      <c r="B1664" s="17" t="s">
        <v>6882</v>
      </c>
      <c r="C1664" s="17" t="s">
        <v>20928</v>
      </c>
      <c r="D1664" s="23" t="b">
        <v>0</v>
      </c>
    </row>
    <row r="1665" ht="15.75" customHeight="1">
      <c r="A1665" s="17" t="s">
        <v>20930</v>
      </c>
      <c r="B1665" s="17" t="s">
        <v>708</v>
      </c>
      <c r="C1665" s="17" t="s">
        <v>20931</v>
      </c>
      <c r="D1665" s="23" t="b">
        <v>0</v>
      </c>
    </row>
    <row r="1666" ht="15.75" customHeight="1">
      <c r="A1666" s="17" t="s">
        <v>20932</v>
      </c>
      <c r="B1666" s="17" t="s">
        <v>20933</v>
      </c>
      <c r="C1666" s="17" t="s">
        <v>20934</v>
      </c>
      <c r="D1666" s="23" t="b">
        <v>0</v>
      </c>
    </row>
    <row r="1667" ht="15.75" customHeight="1">
      <c r="A1667" s="26"/>
      <c r="B1667" s="17" t="s">
        <v>20937</v>
      </c>
      <c r="C1667" s="17" t="s">
        <v>20939</v>
      </c>
      <c r="D1667" s="23" t="b">
        <v>0</v>
      </c>
    </row>
    <row r="1668" ht="15.75" customHeight="1">
      <c r="A1668" s="17" t="s">
        <v>20942</v>
      </c>
      <c r="B1668" s="17" t="s">
        <v>20943</v>
      </c>
      <c r="C1668" s="17" t="s">
        <v>20944</v>
      </c>
      <c r="D1668" s="23" t="b">
        <v>0</v>
      </c>
    </row>
    <row r="1669" ht="15.75" customHeight="1">
      <c r="A1669" s="17" t="s">
        <v>20948</v>
      </c>
      <c r="B1669" s="17" t="s">
        <v>20950</v>
      </c>
      <c r="C1669" s="17" t="s">
        <v>20952</v>
      </c>
      <c r="D1669" s="23" t="b">
        <v>0</v>
      </c>
    </row>
    <row r="1670" ht="15.75" customHeight="1">
      <c r="A1670" s="17" t="s">
        <v>20953</v>
      </c>
      <c r="B1670" s="17" t="s">
        <v>20954</v>
      </c>
      <c r="C1670" s="17" t="s">
        <v>20955</v>
      </c>
      <c r="D1670" s="23" t="b">
        <v>0</v>
      </c>
    </row>
    <row r="1671" ht="15.75" customHeight="1">
      <c r="A1671" s="17" t="s">
        <v>20956</v>
      </c>
      <c r="B1671" s="17" t="s">
        <v>20957</v>
      </c>
      <c r="C1671" s="17" t="s">
        <v>20960</v>
      </c>
      <c r="D1671" s="23" t="b">
        <v>0</v>
      </c>
    </row>
    <row r="1672" ht="15.75" customHeight="1">
      <c r="A1672" s="17" t="s">
        <v>20964</v>
      </c>
      <c r="B1672" s="17" t="s">
        <v>2652</v>
      </c>
      <c r="C1672" s="17" t="s">
        <v>20965</v>
      </c>
      <c r="D1672" s="23" t="b">
        <v>0</v>
      </c>
    </row>
    <row r="1673" ht="15.75" customHeight="1">
      <c r="A1673" s="17" t="s">
        <v>20966</v>
      </c>
      <c r="B1673" s="17" t="s">
        <v>1179</v>
      </c>
      <c r="C1673" s="17" t="s">
        <v>20967</v>
      </c>
      <c r="D1673" s="23" t="b">
        <v>0</v>
      </c>
    </row>
    <row r="1674" ht="15.75" customHeight="1">
      <c r="A1674" s="17" t="s">
        <v>20971</v>
      </c>
      <c r="B1674" s="17" t="s">
        <v>20972</v>
      </c>
      <c r="C1674" s="17" t="s">
        <v>20974</v>
      </c>
      <c r="D1674" s="23" t="b">
        <v>0</v>
      </c>
    </row>
    <row r="1675" ht="15.75" customHeight="1">
      <c r="A1675" s="17" t="s">
        <v>20976</v>
      </c>
      <c r="B1675" s="17" t="s">
        <v>20977</v>
      </c>
      <c r="C1675" s="17" t="s">
        <v>20978</v>
      </c>
      <c r="D1675" s="23" t="b">
        <v>0</v>
      </c>
    </row>
    <row r="1676" ht="15.75" customHeight="1">
      <c r="A1676" s="17" t="s">
        <v>20981</v>
      </c>
      <c r="B1676" s="17" t="s">
        <v>20982</v>
      </c>
      <c r="C1676" s="17" t="s">
        <v>20983</v>
      </c>
      <c r="D1676" s="23" t="b">
        <v>0</v>
      </c>
    </row>
    <row r="1677" ht="15.75" customHeight="1">
      <c r="A1677" s="17" t="s">
        <v>20986</v>
      </c>
      <c r="B1677" s="17" t="s">
        <v>20988</v>
      </c>
      <c r="C1677" s="17" t="s">
        <v>20989</v>
      </c>
      <c r="D1677" s="23" t="b">
        <v>0</v>
      </c>
    </row>
    <row r="1678" ht="15.75" customHeight="1">
      <c r="A1678" s="17" t="s">
        <v>20990</v>
      </c>
      <c r="B1678" s="17" t="s">
        <v>20992</v>
      </c>
      <c r="C1678" s="17" t="s">
        <v>20994</v>
      </c>
      <c r="D1678" s="23" t="b">
        <v>0</v>
      </c>
    </row>
    <row r="1679" ht="15.75" customHeight="1">
      <c r="A1679" s="17" t="s">
        <v>20996</v>
      </c>
      <c r="B1679" s="17" t="s">
        <v>14659</v>
      </c>
      <c r="C1679" s="17" t="s">
        <v>20999</v>
      </c>
      <c r="D1679" s="23" t="b">
        <v>0</v>
      </c>
    </row>
    <row r="1680" ht="15.75" customHeight="1">
      <c r="A1680" s="17" t="s">
        <v>21001</v>
      </c>
      <c r="B1680" s="17" t="s">
        <v>21003</v>
      </c>
      <c r="C1680" s="17" t="s">
        <v>21005</v>
      </c>
      <c r="D1680" s="23" t="b">
        <v>0</v>
      </c>
    </row>
    <row r="1681" ht="15.75" customHeight="1">
      <c r="A1681" s="26"/>
      <c r="B1681" s="17" t="s">
        <v>21007</v>
      </c>
      <c r="C1681" s="17" t="s">
        <v>21008</v>
      </c>
      <c r="D1681" s="23" t="b">
        <v>0</v>
      </c>
    </row>
    <row r="1682" ht="15.75" customHeight="1">
      <c r="A1682" s="17" t="s">
        <v>21012</v>
      </c>
      <c r="B1682" s="17" t="s">
        <v>12523</v>
      </c>
      <c r="C1682" s="17" t="s">
        <v>21013</v>
      </c>
      <c r="D1682" s="23" t="b">
        <v>0</v>
      </c>
    </row>
    <row r="1683" ht="15.75" customHeight="1">
      <c r="A1683" s="17" t="s">
        <v>21016</v>
      </c>
      <c r="B1683" s="17" t="s">
        <v>21017</v>
      </c>
      <c r="C1683" s="17" t="s">
        <v>21018</v>
      </c>
      <c r="D1683" s="23" t="b">
        <v>0</v>
      </c>
    </row>
    <row r="1684" ht="15.75" customHeight="1">
      <c r="A1684" s="17" t="s">
        <v>21020</v>
      </c>
      <c r="B1684" s="17" t="s">
        <v>21022</v>
      </c>
      <c r="C1684" s="17" t="s">
        <v>21024</v>
      </c>
      <c r="D1684" s="23" t="b">
        <v>0</v>
      </c>
    </row>
    <row r="1685" ht="15.75" customHeight="1">
      <c r="A1685" s="26"/>
      <c r="B1685" s="17" t="s">
        <v>21025</v>
      </c>
      <c r="C1685" s="17" t="s">
        <v>21027</v>
      </c>
      <c r="D1685" s="23" t="b">
        <v>0</v>
      </c>
    </row>
    <row r="1686" ht="15.75" customHeight="1">
      <c r="A1686" s="17" t="s">
        <v>21028</v>
      </c>
      <c r="B1686" s="17" t="s">
        <v>21029</v>
      </c>
      <c r="C1686" s="17" t="s">
        <v>21031</v>
      </c>
      <c r="D1686" s="23" t="b">
        <v>0</v>
      </c>
    </row>
    <row r="1687" ht="15.75" customHeight="1">
      <c r="A1687" s="17" t="s">
        <v>21034</v>
      </c>
      <c r="B1687" s="17" t="s">
        <v>21035</v>
      </c>
      <c r="C1687" s="17" t="s">
        <v>21036</v>
      </c>
      <c r="D1687" s="23" t="b">
        <v>0</v>
      </c>
    </row>
    <row r="1688" ht="15.75" customHeight="1">
      <c r="A1688" s="17" t="s">
        <v>21038</v>
      </c>
      <c r="B1688" s="17" t="s">
        <v>12032</v>
      </c>
      <c r="C1688" s="17" t="s">
        <v>12034</v>
      </c>
      <c r="D1688" s="23" t="b">
        <v>0</v>
      </c>
    </row>
    <row r="1689" ht="15.75" customHeight="1">
      <c r="A1689" s="17" t="s">
        <v>21042</v>
      </c>
      <c r="B1689" s="17" t="s">
        <v>21043</v>
      </c>
      <c r="C1689" s="17" t="s">
        <v>2747</v>
      </c>
      <c r="D1689" s="23" t="b">
        <v>0</v>
      </c>
    </row>
    <row r="1690" ht="15.75" customHeight="1">
      <c r="A1690" s="17" t="s">
        <v>21046</v>
      </c>
      <c r="B1690" s="17" t="s">
        <v>21047</v>
      </c>
      <c r="C1690" s="17" t="s">
        <v>17238</v>
      </c>
      <c r="D1690" s="23" t="b">
        <v>0</v>
      </c>
    </row>
    <row r="1691" ht="15.75" customHeight="1">
      <c r="A1691" s="17" t="s">
        <v>21050</v>
      </c>
      <c r="B1691" s="17" t="s">
        <v>21052</v>
      </c>
      <c r="C1691" s="17" t="s">
        <v>21053</v>
      </c>
      <c r="D1691" s="23" t="b">
        <v>0</v>
      </c>
    </row>
    <row r="1692" ht="15.75" customHeight="1">
      <c r="A1692" s="17" t="s">
        <v>21057</v>
      </c>
      <c r="B1692" s="17" t="s">
        <v>21058</v>
      </c>
      <c r="C1692" s="17" t="s">
        <v>21059</v>
      </c>
      <c r="D1692" s="23" t="b">
        <v>0</v>
      </c>
    </row>
    <row r="1693" ht="15.75" customHeight="1">
      <c r="A1693" s="17" t="s">
        <v>21060</v>
      </c>
      <c r="B1693" s="17" t="s">
        <v>21062</v>
      </c>
      <c r="C1693" s="17" t="s">
        <v>21064</v>
      </c>
      <c r="D1693" s="23" t="b">
        <v>0</v>
      </c>
    </row>
    <row r="1694" ht="15.75" customHeight="1">
      <c r="A1694" s="26"/>
      <c r="B1694" s="17" t="s">
        <v>21069</v>
      </c>
      <c r="C1694" s="17" t="s">
        <v>21070</v>
      </c>
      <c r="D1694" s="23" t="b">
        <v>0</v>
      </c>
    </row>
    <row r="1695" ht="15.75" customHeight="1">
      <c r="A1695" s="17" t="s">
        <v>21071</v>
      </c>
      <c r="B1695" s="17" t="s">
        <v>21072</v>
      </c>
      <c r="C1695" s="17" t="s">
        <v>21073</v>
      </c>
      <c r="D1695" s="23" t="b">
        <v>0</v>
      </c>
    </row>
    <row r="1696" ht="15.75" customHeight="1">
      <c r="A1696" s="26"/>
      <c r="B1696" s="17" t="s">
        <v>21077</v>
      </c>
      <c r="C1696" s="17" t="s">
        <v>21078</v>
      </c>
      <c r="D1696" s="23" t="b">
        <v>0</v>
      </c>
    </row>
    <row r="1697" ht="15.75" customHeight="1">
      <c r="A1697" s="17" t="s">
        <v>21081</v>
      </c>
      <c r="B1697" s="17" t="s">
        <v>21083</v>
      </c>
      <c r="C1697" s="17" t="s">
        <v>21084</v>
      </c>
      <c r="D1697" s="23" t="b">
        <v>0</v>
      </c>
    </row>
    <row r="1698" ht="15.75" customHeight="1">
      <c r="A1698" s="17" t="s">
        <v>21086</v>
      </c>
      <c r="B1698" s="17" t="s">
        <v>21088</v>
      </c>
      <c r="C1698" s="17" t="s">
        <v>21089</v>
      </c>
      <c r="D1698" s="23" t="b">
        <v>0</v>
      </c>
    </row>
    <row r="1699" ht="15.75" customHeight="1">
      <c r="A1699" s="17" t="s">
        <v>21091</v>
      </c>
      <c r="B1699" s="17" t="s">
        <v>21093</v>
      </c>
      <c r="C1699" s="17" t="s">
        <v>21095</v>
      </c>
      <c r="D1699" s="23" t="b">
        <v>0</v>
      </c>
    </row>
    <row r="1700" ht="15.75" customHeight="1">
      <c r="A1700" s="17" t="s">
        <v>21096</v>
      </c>
      <c r="B1700" s="17" t="s">
        <v>21097</v>
      </c>
      <c r="C1700" s="17" t="s">
        <v>21099</v>
      </c>
      <c r="D1700" s="23" t="b">
        <v>0</v>
      </c>
    </row>
    <row r="1701" ht="15.75" customHeight="1">
      <c r="A1701" s="17" t="s">
        <v>21102</v>
      </c>
      <c r="B1701" s="17" t="s">
        <v>21103</v>
      </c>
      <c r="C1701" s="17" t="s">
        <v>21104</v>
      </c>
      <c r="D1701" s="23" t="b">
        <v>0</v>
      </c>
    </row>
    <row r="1702" ht="15.75" customHeight="1">
      <c r="A1702" s="17" t="s">
        <v>7724</v>
      </c>
      <c r="B1702" s="17" t="s">
        <v>21107</v>
      </c>
      <c r="C1702" s="17" t="s">
        <v>21108</v>
      </c>
      <c r="D1702" s="23" t="b">
        <v>0</v>
      </c>
    </row>
    <row r="1703" ht="15.75" customHeight="1">
      <c r="A1703" s="17" t="s">
        <v>21110</v>
      </c>
      <c r="B1703" s="17" t="s">
        <v>21112</v>
      </c>
      <c r="C1703" s="17" t="s">
        <v>21114</v>
      </c>
      <c r="D1703" s="23" t="b">
        <v>0</v>
      </c>
    </row>
    <row r="1704" ht="15.75" customHeight="1">
      <c r="A1704" s="26"/>
      <c r="B1704" s="17" t="s">
        <v>21118</v>
      </c>
      <c r="C1704" s="17" t="s">
        <v>21119</v>
      </c>
      <c r="D1704" s="23" t="b">
        <v>0</v>
      </c>
    </row>
    <row r="1705" ht="15.75" customHeight="1">
      <c r="A1705" s="26"/>
      <c r="B1705" s="17" t="s">
        <v>21125</v>
      </c>
      <c r="C1705" s="17" t="s">
        <v>21126</v>
      </c>
      <c r="D1705" s="23" t="b">
        <v>0</v>
      </c>
    </row>
    <row r="1706" ht="15.75" customHeight="1">
      <c r="A1706" s="17" t="s">
        <v>21127</v>
      </c>
      <c r="B1706" s="17" t="s">
        <v>21129</v>
      </c>
      <c r="C1706" s="17" t="s">
        <v>21131</v>
      </c>
      <c r="D1706" s="23" t="b">
        <v>0</v>
      </c>
    </row>
    <row r="1707" ht="15.75" customHeight="1">
      <c r="A1707" s="26"/>
      <c r="B1707" s="17" t="s">
        <v>18124</v>
      </c>
      <c r="C1707" s="17" t="s">
        <v>18125</v>
      </c>
      <c r="D1707" s="23" t="b">
        <v>0</v>
      </c>
    </row>
    <row r="1708" ht="15.75" customHeight="1">
      <c r="A1708" s="17" t="s">
        <v>21138</v>
      </c>
      <c r="B1708" s="17" t="s">
        <v>21139</v>
      </c>
      <c r="C1708" s="17" t="s">
        <v>21140</v>
      </c>
      <c r="D1708" s="23" t="b">
        <v>0</v>
      </c>
    </row>
    <row r="1709" ht="15.75" customHeight="1">
      <c r="A1709" s="17" t="s">
        <v>21143</v>
      </c>
      <c r="B1709" s="17" t="s">
        <v>21144</v>
      </c>
      <c r="C1709" s="17" t="s">
        <v>21146</v>
      </c>
      <c r="D1709" s="23" t="b">
        <v>0</v>
      </c>
    </row>
    <row r="1710" ht="15.75" customHeight="1">
      <c r="A1710" s="17" t="s">
        <v>21149</v>
      </c>
      <c r="B1710" s="17" t="s">
        <v>13911</v>
      </c>
      <c r="C1710" s="17" t="s">
        <v>21151</v>
      </c>
      <c r="D1710" s="23" t="b">
        <v>0</v>
      </c>
    </row>
    <row r="1711" ht="15.75" customHeight="1">
      <c r="A1711" s="17" t="s">
        <v>21154</v>
      </c>
      <c r="B1711" s="17" t="s">
        <v>21156</v>
      </c>
      <c r="C1711" s="17" t="s">
        <v>21158</v>
      </c>
      <c r="D1711" s="23" t="b">
        <v>0</v>
      </c>
    </row>
    <row r="1712" ht="15.75" customHeight="1">
      <c r="A1712" s="17" t="s">
        <v>21160</v>
      </c>
      <c r="B1712" s="17" t="s">
        <v>21161</v>
      </c>
      <c r="C1712" s="17" t="s">
        <v>21162</v>
      </c>
      <c r="D1712" s="23" t="b">
        <v>0</v>
      </c>
    </row>
    <row r="1713" ht="15.75" customHeight="1">
      <c r="A1713" s="17" t="s">
        <v>21166</v>
      </c>
      <c r="B1713" s="17" t="s">
        <v>21167</v>
      </c>
      <c r="C1713" s="17" t="s">
        <v>21168</v>
      </c>
      <c r="D1713" s="23" t="b">
        <v>0</v>
      </c>
    </row>
    <row r="1714" ht="15.75" customHeight="1">
      <c r="A1714" s="17" t="s">
        <v>21171</v>
      </c>
      <c r="B1714" s="17" t="s">
        <v>21172</v>
      </c>
      <c r="C1714" s="17" t="s">
        <v>21174</v>
      </c>
      <c r="D1714" s="23" t="b">
        <v>0</v>
      </c>
    </row>
    <row r="1715" ht="15.75" customHeight="1">
      <c r="A1715" s="17" t="s">
        <v>21177</v>
      </c>
      <c r="B1715" s="17" t="s">
        <v>28</v>
      </c>
      <c r="C1715" s="17" t="s">
        <v>21179</v>
      </c>
      <c r="D1715" s="23" t="b">
        <v>0</v>
      </c>
    </row>
    <row r="1716" ht="15.75" customHeight="1">
      <c r="A1716" s="17" t="s">
        <v>21182</v>
      </c>
      <c r="B1716" s="17" t="s">
        <v>21183</v>
      </c>
      <c r="C1716" s="17" t="s">
        <v>21185</v>
      </c>
      <c r="D1716" s="23" t="b">
        <v>0</v>
      </c>
    </row>
    <row r="1717" ht="15.75" customHeight="1">
      <c r="A1717" s="17" t="s">
        <v>21190</v>
      </c>
      <c r="B1717" s="17" t="s">
        <v>21191</v>
      </c>
      <c r="C1717" s="17" t="s">
        <v>21192</v>
      </c>
      <c r="D1717" s="23" t="b">
        <v>0</v>
      </c>
    </row>
    <row r="1718" ht="15.75" customHeight="1">
      <c r="A1718" s="17" t="s">
        <v>21195</v>
      </c>
      <c r="B1718" s="17" t="s">
        <v>5573</v>
      </c>
      <c r="C1718" s="17" t="s">
        <v>21199</v>
      </c>
      <c r="D1718" s="23" t="b">
        <v>0</v>
      </c>
    </row>
    <row r="1719" ht="15.75" customHeight="1">
      <c r="A1719" s="17" t="s">
        <v>13502</v>
      </c>
      <c r="B1719" s="17" t="s">
        <v>21201</v>
      </c>
      <c r="C1719" s="17" t="s">
        <v>21202</v>
      </c>
      <c r="D1719" s="23" t="b">
        <v>0</v>
      </c>
    </row>
    <row r="1720" ht="15.75" customHeight="1">
      <c r="A1720" s="17" t="s">
        <v>21204</v>
      </c>
      <c r="B1720" s="17" t="s">
        <v>21206</v>
      </c>
      <c r="C1720" s="17" t="s">
        <v>21208</v>
      </c>
      <c r="D1720" s="23" t="b">
        <v>0</v>
      </c>
    </row>
    <row r="1721" ht="15.75" customHeight="1">
      <c r="A1721" s="17" t="s">
        <v>11245</v>
      </c>
      <c r="B1721" s="17" t="s">
        <v>6531</v>
      </c>
      <c r="C1721" s="17" t="s">
        <v>21210</v>
      </c>
      <c r="D1721" s="23" t="b">
        <v>0</v>
      </c>
    </row>
    <row r="1722" ht="15.75" customHeight="1">
      <c r="A1722" s="26"/>
      <c r="B1722" s="17" t="s">
        <v>21213</v>
      </c>
      <c r="C1722" s="17" t="s">
        <v>21214</v>
      </c>
      <c r="D1722" s="23" t="b">
        <v>0</v>
      </c>
    </row>
    <row r="1723" ht="15.75" customHeight="1">
      <c r="A1723" s="17" t="s">
        <v>21217</v>
      </c>
      <c r="B1723" s="17" t="s">
        <v>20202</v>
      </c>
      <c r="C1723" s="17" t="s">
        <v>801</v>
      </c>
      <c r="D1723" s="23" t="b">
        <v>0</v>
      </c>
    </row>
    <row r="1724" ht="15.75" customHeight="1">
      <c r="A1724" s="17" t="s">
        <v>21218</v>
      </c>
      <c r="B1724" s="17" t="s">
        <v>21219</v>
      </c>
      <c r="C1724" s="17" t="s">
        <v>21221</v>
      </c>
      <c r="D1724" s="23" t="b">
        <v>0</v>
      </c>
    </row>
    <row r="1725" ht="15.75" customHeight="1">
      <c r="A1725" s="17" t="s">
        <v>21224</v>
      </c>
      <c r="B1725" s="17" t="s">
        <v>21225</v>
      </c>
      <c r="C1725" s="17" t="s">
        <v>21226</v>
      </c>
      <c r="D1725" s="23" t="b">
        <v>0</v>
      </c>
    </row>
    <row r="1726" ht="15.75" customHeight="1">
      <c r="A1726" s="17" t="s">
        <v>21227</v>
      </c>
      <c r="B1726" s="17" t="s">
        <v>21228</v>
      </c>
      <c r="C1726" s="17" t="s">
        <v>21229</v>
      </c>
      <c r="D1726" s="23" t="b">
        <v>0</v>
      </c>
    </row>
    <row r="1727" ht="15.75" customHeight="1">
      <c r="A1727" s="17" t="s">
        <v>21233</v>
      </c>
      <c r="B1727" s="17" t="s">
        <v>21236</v>
      </c>
      <c r="C1727" s="17" t="s">
        <v>21238</v>
      </c>
      <c r="D1727" s="23" t="b">
        <v>0</v>
      </c>
    </row>
    <row r="1728" ht="15.75" customHeight="1">
      <c r="A1728" s="17" t="s">
        <v>21239</v>
      </c>
      <c r="B1728" s="17" t="s">
        <v>21240</v>
      </c>
      <c r="C1728" s="17" t="s">
        <v>21241</v>
      </c>
      <c r="D1728" s="23" t="b">
        <v>0</v>
      </c>
    </row>
    <row r="1729" ht="15.75" customHeight="1">
      <c r="A1729" s="17" t="s">
        <v>21242</v>
      </c>
      <c r="B1729" s="17" t="s">
        <v>18937</v>
      </c>
      <c r="C1729" s="17" t="s">
        <v>21246</v>
      </c>
      <c r="D1729" s="23" t="b">
        <v>0</v>
      </c>
    </row>
    <row r="1730" ht="15.75" customHeight="1">
      <c r="A1730" s="17" t="s">
        <v>5610</v>
      </c>
      <c r="B1730" s="17" t="s">
        <v>10487</v>
      </c>
      <c r="C1730" s="17" t="s">
        <v>5616</v>
      </c>
      <c r="D1730" s="23" t="b">
        <v>0</v>
      </c>
    </row>
    <row r="1731" ht="15.75" customHeight="1">
      <c r="A1731" s="17" t="s">
        <v>21250</v>
      </c>
      <c r="B1731" s="17" t="s">
        <v>21251</v>
      </c>
      <c r="C1731" s="17" t="s">
        <v>21252</v>
      </c>
      <c r="D1731" s="23" t="b">
        <v>0</v>
      </c>
    </row>
    <row r="1732" ht="15.75" customHeight="1">
      <c r="A1732" s="17" t="s">
        <v>21253</v>
      </c>
      <c r="B1732" s="17" t="s">
        <v>21254</v>
      </c>
      <c r="C1732" s="17" t="s">
        <v>21255</v>
      </c>
      <c r="D1732" s="23" t="b">
        <v>0</v>
      </c>
    </row>
    <row r="1733" ht="15.75" customHeight="1">
      <c r="A1733" s="17" t="s">
        <v>21258</v>
      </c>
      <c r="B1733" s="17" t="s">
        <v>21260</v>
      </c>
      <c r="C1733" s="17" t="s">
        <v>21261</v>
      </c>
      <c r="D1733" s="23" t="b">
        <v>0</v>
      </c>
    </row>
    <row r="1734" ht="15.75" customHeight="1">
      <c r="A1734" s="17" t="s">
        <v>21262</v>
      </c>
      <c r="B1734" s="17" t="s">
        <v>21264</v>
      </c>
      <c r="C1734" s="17" t="s">
        <v>21265</v>
      </c>
      <c r="D1734" s="23" t="b">
        <v>0</v>
      </c>
    </row>
    <row r="1735" ht="15.75" customHeight="1">
      <c r="A1735" s="17" t="s">
        <v>21266</v>
      </c>
      <c r="B1735" s="17" t="s">
        <v>21267</v>
      </c>
      <c r="C1735" s="17" t="s">
        <v>21268</v>
      </c>
      <c r="D1735" s="23" t="b">
        <v>0</v>
      </c>
    </row>
    <row r="1736" ht="15.75" customHeight="1">
      <c r="A1736" s="17" t="s">
        <v>21272</v>
      </c>
      <c r="B1736" s="17" t="s">
        <v>21273</v>
      </c>
      <c r="C1736" s="17" t="s">
        <v>21274</v>
      </c>
      <c r="D1736" s="23" t="b">
        <v>0</v>
      </c>
    </row>
    <row r="1737" ht="15.75" customHeight="1">
      <c r="A1737" s="17" t="s">
        <v>21277</v>
      </c>
      <c r="B1737" s="17" t="s">
        <v>21278</v>
      </c>
      <c r="C1737" s="17" t="s">
        <v>21279</v>
      </c>
      <c r="D1737" s="23" t="b">
        <v>0</v>
      </c>
    </row>
    <row r="1738" ht="15.75" customHeight="1">
      <c r="A1738" s="17" t="s">
        <v>21282</v>
      </c>
      <c r="B1738" s="17" t="s">
        <v>21284</v>
      </c>
      <c r="C1738" s="17" t="s">
        <v>21285</v>
      </c>
      <c r="D1738" s="23" t="b">
        <v>0</v>
      </c>
    </row>
    <row r="1739" ht="15.75" customHeight="1">
      <c r="A1739" s="17" t="s">
        <v>21287</v>
      </c>
      <c r="B1739" s="17" t="s">
        <v>21288</v>
      </c>
      <c r="C1739" s="17" t="s">
        <v>11093</v>
      </c>
      <c r="D1739" s="23" t="b">
        <v>0</v>
      </c>
    </row>
    <row r="1740" ht="15.75" customHeight="1">
      <c r="A1740" s="17" t="s">
        <v>21289</v>
      </c>
      <c r="B1740" s="17" t="s">
        <v>21290</v>
      </c>
      <c r="C1740" s="17" t="s">
        <v>21291</v>
      </c>
      <c r="D1740" s="23" t="b">
        <v>0</v>
      </c>
    </row>
    <row r="1741" ht="15.75" customHeight="1">
      <c r="A1741" s="17" t="s">
        <v>20374</v>
      </c>
      <c r="B1741" s="17" t="s">
        <v>11953</v>
      </c>
      <c r="C1741" s="17" t="s">
        <v>3636</v>
      </c>
      <c r="D1741" s="23" t="b">
        <v>0</v>
      </c>
    </row>
    <row r="1742" ht="15.75" customHeight="1">
      <c r="A1742" s="17" t="s">
        <v>21298</v>
      </c>
      <c r="B1742" s="17" t="s">
        <v>13457</v>
      </c>
      <c r="C1742" s="17" t="s">
        <v>21299</v>
      </c>
      <c r="D1742" s="23" t="b">
        <v>0</v>
      </c>
    </row>
    <row r="1743" ht="15.75" customHeight="1">
      <c r="A1743" s="17" t="s">
        <v>21300</v>
      </c>
      <c r="B1743" s="17" t="s">
        <v>21301</v>
      </c>
      <c r="C1743" s="17" t="s">
        <v>21302</v>
      </c>
      <c r="D1743" s="23" t="b">
        <v>0</v>
      </c>
    </row>
    <row r="1744" ht="15.75" customHeight="1">
      <c r="A1744" s="17" t="s">
        <v>21307</v>
      </c>
      <c r="B1744" s="17" t="s">
        <v>21310</v>
      </c>
      <c r="C1744" s="17" t="s">
        <v>21311</v>
      </c>
      <c r="D1744" s="23" t="b">
        <v>0</v>
      </c>
    </row>
    <row r="1745" ht="15.75" customHeight="1">
      <c r="A1745" s="17" t="s">
        <v>21312</v>
      </c>
      <c r="B1745" s="17" t="s">
        <v>21313</v>
      </c>
      <c r="C1745" s="17" t="s">
        <v>21314</v>
      </c>
      <c r="D1745" s="23" t="b">
        <v>0</v>
      </c>
    </row>
    <row r="1746" ht="15.75" customHeight="1">
      <c r="A1746" s="17" t="s">
        <v>21316</v>
      </c>
      <c r="B1746" s="17" t="s">
        <v>21317</v>
      </c>
      <c r="C1746" s="17" t="s">
        <v>21319</v>
      </c>
      <c r="D1746" s="23" t="b">
        <v>0</v>
      </c>
    </row>
    <row r="1747" ht="15.75" customHeight="1">
      <c r="A1747" s="17" t="s">
        <v>21322</v>
      </c>
      <c r="B1747" s="17" t="s">
        <v>21324</v>
      </c>
      <c r="C1747" s="17" t="s">
        <v>21325</v>
      </c>
      <c r="D1747" s="23" t="b">
        <v>0</v>
      </c>
    </row>
    <row r="1748" ht="15.75" customHeight="1">
      <c r="A1748" s="17" t="s">
        <v>21327</v>
      </c>
      <c r="B1748" s="17" t="s">
        <v>21329</v>
      </c>
      <c r="C1748" s="17" t="s">
        <v>21331</v>
      </c>
      <c r="D1748" s="23" t="b">
        <v>0</v>
      </c>
    </row>
    <row r="1749" ht="15.75" customHeight="1">
      <c r="A1749" s="17" t="s">
        <v>21332</v>
      </c>
      <c r="B1749" s="17" t="s">
        <v>21333</v>
      </c>
      <c r="C1749" s="17" t="s">
        <v>10548</v>
      </c>
      <c r="D1749" s="23" t="b">
        <v>0</v>
      </c>
    </row>
    <row r="1750" ht="15.75" customHeight="1">
      <c r="A1750" s="17" t="s">
        <v>21337</v>
      </c>
      <c r="B1750" s="17" t="s">
        <v>21338</v>
      </c>
      <c r="C1750" s="17" t="s">
        <v>21340</v>
      </c>
      <c r="D1750" s="23" t="b">
        <v>0</v>
      </c>
    </row>
    <row r="1751" ht="15.75" customHeight="1">
      <c r="A1751" s="17" t="s">
        <v>21343</v>
      </c>
      <c r="B1751" s="17" t="s">
        <v>18937</v>
      </c>
      <c r="C1751" s="17" t="s">
        <v>21344</v>
      </c>
      <c r="D1751" s="23" t="b">
        <v>0</v>
      </c>
    </row>
    <row r="1752" ht="15.75" customHeight="1">
      <c r="A1752" s="17" t="s">
        <v>13109</v>
      </c>
      <c r="B1752" s="17" t="s">
        <v>6930</v>
      </c>
      <c r="C1752" s="17" t="s">
        <v>21345</v>
      </c>
      <c r="D1752" s="23" t="b">
        <v>0</v>
      </c>
    </row>
    <row r="1753" ht="15.75" customHeight="1">
      <c r="A1753" s="17" t="s">
        <v>21351</v>
      </c>
      <c r="B1753" s="17" t="s">
        <v>21353</v>
      </c>
      <c r="C1753" s="17" t="s">
        <v>21354</v>
      </c>
      <c r="D1753" s="23" t="b">
        <v>0</v>
      </c>
    </row>
    <row r="1754" ht="15.75" customHeight="1">
      <c r="A1754" s="17" t="s">
        <v>21355</v>
      </c>
      <c r="B1754" s="17" t="s">
        <v>21356</v>
      </c>
      <c r="C1754" s="17" t="s">
        <v>21357</v>
      </c>
      <c r="D1754" s="23" t="b">
        <v>0</v>
      </c>
    </row>
    <row r="1755" ht="15.75" customHeight="1">
      <c r="A1755" s="17" t="s">
        <v>21358</v>
      </c>
      <c r="B1755" s="17" t="s">
        <v>1630</v>
      </c>
      <c r="C1755" s="17" t="s">
        <v>1631</v>
      </c>
      <c r="D1755" s="23" t="b">
        <v>0</v>
      </c>
    </row>
    <row r="1756" ht="15.75" customHeight="1">
      <c r="A1756" s="26"/>
      <c r="B1756" s="17" t="s">
        <v>21363</v>
      </c>
      <c r="C1756" s="17" t="s">
        <v>21365</v>
      </c>
      <c r="D1756" s="23" t="b">
        <v>0</v>
      </c>
    </row>
    <row r="1757" ht="15.75" customHeight="1">
      <c r="A1757" s="17" t="s">
        <v>21366</v>
      </c>
      <c r="B1757" s="17" t="s">
        <v>21367</v>
      </c>
      <c r="C1757" s="17" t="s">
        <v>21368</v>
      </c>
      <c r="D1757" s="23" t="b">
        <v>0</v>
      </c>
    </row>
    <row r="1758" ht="15.75" customHeight="1">
      <c r="A1758" s="17" t="s">
        <v>21369</v>
      </c>
      <c r="B1758" s="17" t="s">
        <v>21371</v>
      </c>
      <c r="C1758" s="17" t="s">
        <v>21373</v>
      </c>
      <c r="D1758" s="23" t="b">
        <v>0</v>
      </c>
    </row>
    <row r="1759" ht="15.75" customHeight="1">
      <c r="A1759" s="17" t="s">
        <v>11378</v>
      </c>
      <c r="B1759" s="17" t="s">
        <v>1128</v>
      </c>
      <c r="C1759" s="17" t="s">
        <v>21378</v>
      </c>
      <c r="D1759" s="23" t="b">
        <v>0</v>
      </c>
    </row>
    <row r="1760" ht="15.75" customHeight="1">
      <c r="A1760" s="17" t="s">
        <v>21383</v>
      </c>
      <c r="B1760" s="17" t="s">
        <v>21385</v>
      </c>
      <c r="C1760" s="17" t="s">
        <v>21387</v>
      </c>
      <c r="D1760" s="23" t="b">
        <v>0</v>
      </c>
    </row>
    <row r="1761" ht="15.75" customHeight="1">
      <c r="A1761" s="26"/>
      <c r="B1761" s="17" t="s">
        <v>21388</v>
      </c>
      <c r="C1761" s="17" t="s">
        <v>21389</v>
      </c>
      <c r="D1761" s="23" t="b">
        <v>0</v>
      </c>
    </row>
    <row r="1762" ht="15.75" customHeight="1">
      <c r="A1762" s="17" t="s">
        <v>21392</v>
      </c>
      <c r="B1762" s="17" t="s">
        <v>21393</v>
      </c>
      <c r="C1762" s="17" t="s">
        <v>21394</v>
      </c>
      <c r="D1762" s="23" t="b">
        <v>0</v>
      </c>
    </row>
    <row r="1763" ht="15.75" customHeight="1">
      <c r="A1763" s="17" t="s">
        <v>21396</v>
      </c>
      <c r="B1763" s="17" t="s">
        <v>21398</v>
      </c>
      <c r="C1763" s="17" t="s">
        <v>21400</v>
      </c>
      <c r="D1763" s="23" t="b">
        <v>0</v>
      </c>
    </row>
    <row r="1764" ht="15.75" customHeight="1">
      <c r="A1764" s="17" t="s">
        <v>21403</v>
      </c>
      <c r="B1764" s="17" t="s">
        <v>21405</v>
      </c>
      <c r="C1764" s="17" t="s">
        <v>21406</v>
      </c>
      <c r="D1764" s="23" t="b">
        <v>0</v>
      </c>
    </row>
    <row r="1765" ht="15.75" customHeight="1">
      <c r="A1765" s="26"/>
      <c r="B1765" s="17" t="s">
        <v>21407</v>
      </c>
      <c r="C1765" s="17" t="s">
        <v>21408</v>
      </c>
      <c r="D1765" s="23" t="b">
        <v>0</v>
      </c>
    </row>
    <row r="1766" ht="15.75" customHeight="1">
      <c r="A1766" s="26"/>
      <c r="B1766" s="17" t="s">
        <v>21411</v>
      </c>
      <c r="C1766" s="17" t="s">
        <v>21413</v>
      </c>
      <c r="D1766" s="23" t="b">
        <v>0</v>
      </c>
    </row>
    <row r="1767" ht="15.75" customHeight="1">
      <c r="A1767" s="17" t="s">
        <v>21415</v>
      </c>
      <c r="B1767" s="17" t="s">
        <v>21417</v>
      </c>
      <c r="C1767" s="17" t="s">
        <v>21418</v>
      </c>
      <c r="D1767" s="23" t="b">
        <v>0</v>
      </c>
    </row>
    <row r="1768" ht="15.75" customHeight="1">
      <c r="A1768" s="17" t="s">
        <v>21419</v>
      </c>
      <c r="B1768" s="17" t="s">
        <v>21420</v>
      </c>
      <c r="C1768" s="17" t="s">
        <v>21421</v>
      </c>
      <c r="D1768" s="23" t="b">
        <v>0</v>
      </c>
    </row>
    <row r="1769" ht="15.75" customHeight="1">
      <c r="A1769" s="17" t="s">
        <v>21422</v>
      </c>
      <c r="B1769" s="17" t="s">
        <v>21425</v>
      </c>
      <c r="C1769" s="17" t="s">
        <v>21427</v>
      </c>
      <c r="D1769" s="23" t="b">
        <v>0</v>
      </c>
    </row>
    <row r="1770" ht="15.75" customHeight="1">
      <c r="A1770" s="26"/>
      <c r="B1770" s="17" t="s">
        <v>21428</v>
      </c>
      <c r="C1770" s="17" t="s">
        <v>7841</v>
      </c>
      <c r="D1770" s="23" t="b">
        <v>0</v>
      </c>
    </row>
    <row r="1771" ht="15.75" customHeight="1">
      <c r="A1771" s="17" t="s">
        <v>21429</v>
      </c>
      <c r="B1771" s="17" t="s">
        <v>21430</v>
      </c>
      <c r="C1771" s="17" t="s">
        <v>21431</v>
      </c>
      <c r="D1771" s="23" t="b">
        <v>0</v>
      </c>
    </row>
    <row r="1772" ht="15.75" customHeight="1">
      <c r="A1772" s="17" t="s">
        <v>21434</v>
      </c>
      <c r="B1772" s="17" t="s">
        <v>12543</v>
      </c>
      <c r="C1772" s="17" t="s">
        <v>21437</v>
      </c>
      <c r="D1772" s="23" t="b">
        <v>0</v>
      </c>
    </row>
    <row r="1773" ht="15.75" customHeight="1">
      <c r="A1773" s="17" t="s">
        <v>21438</v>
      </c>
      <c r="B1773" s="17" t="s">
        <v>21439</v>
      </c>
      <c r="C1773" s="17" t="s">
        <v>21440</v>
      </c>
      <c r="D1773" s="23" t="b">
        <v>0</v>
      </c>
    </row>
    <row r="1774" ht="15.75" customHeight="1">
      <c r="A1774" s="17" t="s">
        <v>21442</v>
      </c>
      <c r="B1774" s="17" t="s">
        <v>21444</v>
      </c>
      <c r="C1774" s="17" t="s">
        <v>21446</v>
      </c>
      <c r="D1774" s="23" t="b">
        <v>0</v>
      </c>
    </row>
    <row r="1775" ht="15.75" customHeight="1">
      <c r="A1775" s="17" t="s">
        <v>21450</v>
      </c>
      <c r="B1775" s="17" t="s">
        <v>2175</v>
      </c>
      <c r="C1775" s="17" t="s">
        <v>2176</v>
      </c>
      <c r="D1775" s="23" t="b">
        <v>0</v>
      </c>
    </row>
    <row r="1776" ht="15.75" customHeight="1">
      <c r="A1776" s="17" t="s">
        <v>21451</v>
      </c>
      <c r="B1776" s="17" t="s">
        <v>21453</v>
      </c>
      <c r="C1776" s="17" t="s">
        <v>21455</v>
      </c>
      <c r="D1776" s="23" t="b">
        <v>0</v>
      </c>
    </row>
    <row r="1777" ht="15.75" customHeight="1">
      <c r="A1777" s="17" t="s">
        <v>21457</v>
      </c>
      <c r="B1777" s="17" t="s">
        <v>21458</v>
      </c>
      <c r="C1777" s="17" t="s">
        <v>21459</v>
      </c>
      <c r="D1777" s="23" t="b">
        <v>0</v>
      </c>
    </row>
    <row r="1778" ht="15.75" customHeight="1">
      <c r="A1778" s="17" t="s">
        <v>21461</v>
      </c>
      <c r="B1778" s="17" t="s">
        <v>11284</v>
      </c>
      <c r="C1778" s="17" t="s">
        <v>21464</v>
      </c>
      <c r="D1778" s="23" t="b">
        <v>0</v>
      </c>
    </row>
    <row r="1779" ht="15.75" customHeight="1">
      <c r="A1779" s="17" t="s">
        <v>21467</v>
      </c>
      <c r="B1779" s="17" t="s">
        <v>7351</v>
      </c>
      <c r="C1779" s="17" t="s">
        <v>21468</v>
      </c>
      <c r="D1779" s="23" t="b">
        <v>0</v>
      </c>
    </row>
    <row r="1780" ht="15.75" customHeight="1">
      <c r="A1780" s="17" t="s">
        <v>1307</v>
      </c>
      <c r="B1780" s="17" t="s">
        <v>21471</v>
      </c>
      <c r="C1780" s="17" t="s">
        <v>21473</v>
      </c>
      <c r="D1780" s="23" t="b">
        <v>0</v>
      </c>
    </row>
    <row r="1781" ht="15.75" customHeight="1">
      <c r="A1781" s="17" t="s">
        <v>21477</v>
      </c>
      <c r="B1781" s="17" t="s">
        <v>21478</v>
      </c>
      <c r="C1781" s="17" t="s">
        <v>21479</v>
      </c>
      <c r="D1781" s="23" t="b">
        <v>0</v>
      </c>
    </row>
    <row r="1782" ht="15.75" customHeight="1">
      <c r="A1782" s="17" t="s">
        <v>21480</v>
      </c>
      <c r="B1782" s="17" t="s">
        <v>21481</v>
      </c>
      <c r="C1782" s="17" t="s">
        <v>21482</v>
      </c>
      <c r="D1782" s="23" t="b">
        <v>0</v>
      </c>
    </row>
    <row r="1783" ht="15.75" customHeight="1">
      <c r="A1783" s="17" t="s">
        <v>21487</v>
      </c>
      <c r="B1783" s="17" t="s">
        <v>21489</v>
      </c>
      <c r="C1783" s="17" t="s">
        <v>21491</v>
      </c>
      <c r="D1783" s="23" t="b">
        <v>0</v>
      </c>
    </row>
    <row r="1784" ht="15.75" customHeight="1">
      <c r="A1784" s="17" t="s">
        <v>21492</v>
      </c>
      <c r="B1784" s="17" t="s">
        <v>21493</v>
      </c>
      <c r="C1784" s="17" t="s">
        <v>21494</v>
      </c>
      <c r="D1784" s="23" t="b">
        <v>0</v>
      </c>
    </row>
    <row r="1785" ht="15.75" customHeight="1">
      <c r="A1785" s="17" t="s">
        <v>21497</v>
      </c>
      <c r="B1785" s="17" t="s">
        <v>6299</v>
      </c>
      <c r="C1785" s="17" t="s">
        <v>21499</v>
      </c>
      <c r="D1785" s="23" t="b">
        <v>0</v>
      </c>
    </row>
    <row r="1786" ht="15.75" customHeight="1">
      <c r="A1786" s="17" t="s">
        <v>21502</v>
      </c>
      <c r="B1786" s="17" t="s">
        <v>21503</v>
      </c>
      <c r="C1786" s="17" t="s">
        <v>21504</v>
      </c>
      <c r="D1786" s="23" t="b">
        <v>0</v>
      </c>
    </row>
    <row r="1787" ht="15.75" customHeight="1">
      <c r="A1787" s="17" t="s">
        <v>21507</v>
      </c>
      <c r="B1787" s="17" t="s">
        <v>21509</v>
      </c>
      <c r="C1787" s="17" t="s">
        <v>21510</v>
      </c>
      <c r="D1787" s="23" t="b">
        <v>0</v>
      </c>
    </row>
    <row r="1788" ht="15.75" customHeight="1">
      <c r="A1788" s="17" t="s">
        <v>21514</v>
      </c>
      <c r="B1788" s="17" t="s">
        <v>21515</v>
      </c>
      <c r="C1788" s="17" t="s">
        <v>21516</v>
      </c>
      <c r="D1788" s="23" t="b">
        <v>0</v>
      </c>
    </row>
    <row r="1789" ht="15.75" customHeight="1">
      <c r="A1789" s="17" t="s">
        <v>21517</v>
      </c>
      <c r="B1789" s="17" t="s">
        <v>4917</v>
      </c>
      <c r="C1789" s="17" t="s">
        <v>21520</v>
      </c>
      <c r="D1789" s="23" t="b">
        <v>0</v>
      </c>
    </row>
    <row r="1790" ht="15.75" customHeight="1">
      <c r="A1790" s="17" t="s">
        <v>21523</v>
      </c>
      <c r="B1790" s="17" t="s">
        <v>21525</v>
      </c>
      <c r="C1790" s="17" t="s">
        <v>21526</v>
      </c>
      <c r="D1790" s="23" t="b">
        <v>0</v>
      </c>
    </row>
    <row r="1791" ht="15.75" customHeight="1">
      <c r="A1791" s="17" t="s">
        <v>21527</v>
      </c>
      <c r="B1791" s="17" t="s">
        <v>21528</v>
      </c>
      <c r="C1791" s="17" t="s">
        <v>21529</v>
      </c>
      <c r="D1791" s="23" t="b">
        <v>0</v>
      </c>
    </row>
    <row r="1792" ht="15.75" customHeight="1">
      <c r="A1792" s="17" t="s">
        <v>21531</v>
      </c>
      <c r="B1792" s="17" t="s">
        <v>3085</v>
      </c>
      <c r="C1792" s="17" t="s">
        <v>21535</v>
      </c>
      <c r="D1792" s="23" t="b">
        <v>0</v>
      </c>
    </row>
    <row r="1793" ht="15.75" customHeight="1">
      <c r="A1793" s="17" t="s">
        <v>21538</v>
      </c>
      <c r="B1793" s="17" t="s">
        <v>21539</v>
      </c>
      <c r="C1793" s="17" t="s">
        <v>21540</v>
      </c>
      <c r="D1793" s="23" t="b">
        <v>0</v>
      </c>
    </row>
    <row r="1794" ht="15.75" customHeight="1">
      <c r="A1794" s="17" t="s">
        <v>21541</v>
      </c>
      <c r="B1794" s="17" t="s">
        <v>21542</v>
      </c>
      <c r="C1794" s="17" t="s">
        <v>21544</v>
      </c>
      <c r="D1794" s="23" t="b">
        <v>0</v>
      </c>
    </row>
    <row r="1795" ht="15.75" customHeight="1">
      <c r="A1795" s="17" t="s">
        <v>21546</v>
      </c>
      <c r="B1795" s="17" t="s">
        <v>21547</v>
      </c>
      <c r="C1795" s="17" t="s">
        <v>21548</v>
      </c>
      <c r="D1795" s="23" t="b">
        <v>0</v>
      </c>
    </row>
    <row r="1796" ht="15.75" customHeight="1">
      <c r="A1796" s="17" t="s">
        <v>21549</v>
      </c>
      <c r="B1796" s="17" t="s">
        <v>21550</v>
      </c>
      <c r="C1796" s="17" t="s">
        <v>21551</v>
      </c>
      <c r="D1796" s="23" t="b">
        <v>0</v>
      </c>
    </row>
    <row r="1797" ht="15.75" customHeight="1">
      <c r="A1797" s="17" t="s">
        <v>21555</v>
      </c>
      <c r="B1797" s="17" t="s">
        <v>21556</v>
      </c>
      <c r="C1797" s="17" t="s">
        <v>21557</v>
      </c>
      <c r="D1797" s="23" t="b">
        <v>0</v>
      </c>
    </row>
    <row r="1798" ht="15.75" customHeight="1">
      <c r="A1798" s="17" t="s">
        <v>21561</v>
      </c>
      <c r="B1798" s="17" t="s">
        <v>21562</v>
      </c>
      <c r="C1798" s="17" t="s">
        <v>21563</v>
      </c>
      <c r="D1798" s="23" t="b">
        <v>0</v>
      </c>
    </row>
    <row r="1799" ht="15.75" customHeight="1">
      <c r="A1799" s="26"/>
      <c r="B1799" s="17" t="s">
        <v>21566</v>
      </c>
      <c r="C1799" s="17" t="s">
        <v>21568</v>
      </c>
      <c r="D1799" s="23" t="b">
        <v>0</v>
      </c>
    </row>
    <row r="1800" ht="15.75" customHeight="1">
      <c r="A1800" s="17" t="s">
        <v>21570</v>
      </c>
      <c r="B1800" s="17" t="s">
        <v>21572</v>
      </c>
      <c r="C1800" s="17" t="s">
        <v>21574</v>
      </c>
      <c r="D1800" s="23" t="b">
        <v>0</v>
      </c>
    </row>
    <row r="1801" ht="15.75" customHeight="1">
      <c r="A1801" s="17" t="s">
        <v>21575</v>
      </c>
      <c r="B1801" s="17" t="s">
        <v>21577</v>
      </c>
      <c r="C1801" s="17" t="s">
        <v>21579</v>
      </c>
      <c r="D1801" s="23" t="b">
        <v>0</v>
      </c>
    </row>
    <row r="1802" ht="15.75" customHeight="1">
      <c r="A1802" s="17" t="s">
        <v>21581</v>
      </c>
      <c r="B1802" s="17" t="s">
        <v>21583</v>
      </c>
      <c r="C1802" s="17" t="s">
        <v>21584</v>
      </c>
      <c r="D1802" s="23" t="b">
        <v>0</v>
      </c>
    </row>
    <row r="1803" ht="15.75" customHeight="1">
      <c r="A1803" s="17" t="s">
        <v>21586</v>
      </c>
      <c r="B1803" s="17" t="s">
        <v>21587</v>
      </c>
      <c r="C1803" s="17" t="s">
        <v>21588</v>
      </c>
      <c r="D1803" s="23" t="b">
        <v>0</v>
      </c>
    </row>
    <row r="1804" ht="15.75" customHeight="1">
      <c r="A1804" s="17" t="s">
        <v>21591</v>
      </c>
      <c r="B1804" s="17" t="s">
        <v>21592</v>
      </c>
      <c r="C1804" s="17" t="s">
        <v>21593</v>
      </c>
      <c r="D1804" s="23" t="b">
        <v>0</v>
      </c>
    </row>
    <row r="1805" ht="15.75" customHeight="1">
      <c r="A1805" s="17" t="s">
        <v>21597</v>
      </c>
      <c r="B1805" s="17" t="s">
        <v>21417</v>
      </c>
      <c r="C1805" s="17" t="s">
        <v>21598</v>
      </c>
      <c r="D1805" s="23" t="b">
        <v>0</v>
      </c>
    </row>
    <row r="1806" ht="15.75" customHeight="1">
      <c r="A1806" s="17" t="s">
        <v>21601</v>
      </c>
      <c r="B1806" s="17" t="s">
        <v>21603</v>
      </c>
      <c r="C1806" s="17" t="s">
        <v>21604</v>
      </c>
      <c r="D1806" s="23" t="b">
        <v>0</v>
      </c>
    </row>
    <row r="1807" ht="15.75" customHeight="1">
      <c r="A1807" s="17" t="s">
        <v>21607</v>
      </c>
      <c r="B1807" s="17" t="s">
        <v>21609</v>
      </c>
      <c r="C1807" s="17" t="s">
        <v>21610</v>
      </c>
      <c r="D1807" s="23" t="b">
        <v>0</v>
      </c>
    </row>
    <row r="1808" ht="15.75" customHeight="1">
      <c r="A1808" s="17" t="s">
        <v>21611</v>
      </c>
      <c r="B1808" s="17" t="s">
        <v>21612</v>
      </c>
      <c r="C1808" s="17" t="s">
        <v>21613</v>
      </c>
      <c r="D1808" s="23" t="b">
        <v>0</v>
      </c>
    </row>
    <row r="1809" ht="15.75" customHeight="1">
      <c r="A1809" s="17" t="s">
        <v>21615</v>
      </c>
      <c r="B1809" s="17" t="s">
        <v>21617</v>
      </c>
      <c r="C1809" s="17" t="s">
        <v>21619</v>
      </c>
      <c r="D1809" s="23" t="b">
        <v>0</v>
      </c>
    </row>
    <row r="1810" ht="15.75" customHeight="1">
      <c r="A1810" s="17" t="s">
        <v>21620</v>
      </c>
      <c r="B1810" s="17" t="s">
        <v>7584</v>
      </c>
      <c r="C1810" s="17" t="s">
        <v>21622</v>
      </c>
      <c r="D1810" s="23" t="b">
        <v>0</v>
      </c>
    </row>
    <row r="1811" ht="15.75" customHeight="1">
      <c r="A1811" s="17" t="s">
        <v>21625</v>
      </c>
      <c r="B1811" s="17" t="s">
        <v>21626</v>
      </c>
      <c r="C1811" s="17" t="s">
        <v>21628</v>
      </c>
      <c r="D1811" s="23" t="b">
        <v>0</v>
      </c>
    </row>
    <row r="1812" ht="15.75" customHeight="1">
      <c r="A1812" s="17" t="s">
        <v>21631</v>
      </c>
      <c r="B1812" s="17" t="s">
        <v>9976</v>
      </c>
      <c r="C1812" s="17" t="s">
        <v>9977</v>
      </c>
      <c r="D1812" s="23" t="b">
        <v>0</v>
      </c>
    </row>
    <row r="1813" ht="15.75" customHeight="1">
      <c r="A1813" s="17" t="s">
        <v>21635</v>
      </c>
      <c r="B1813" s="17" t="s">
        <v>5305</v>
      </c>
      <c r="C1813" s="17" t="s">
        <v>21636</v>
      </c>
      <c r="D1813" s="23" t="b">
        <v>0</v>
      </c>
    </row>
    <row r="1814" ht="15.75" customHeight="1">
      <c r="A1814" s="17" t="s">
        <v>21640</v>
      </c>
      <c r="B1814" s="17" t="s">
        <v>21641</v>
      </c>
      <c r="C1814" s="17" t="s">
        <v>21642</v>
      </c>
      <c r="D1814" s="23" t="b">
        <v>0</v>
      </c>
    </row>
    <row r="1815" ht="15.75" customHeight="1">
      <c r="A1815" s="17" t="s">
        <v>21643</v>
      </c>
      <c r="B1815" s="17" t="s">
        <v>21644</v>
      </c>
      <c r="C1815" s="17" t="s">
        <v>21645</v>
      </c>
      <c r="D1815" s="23" t="b">
        <v>0</v>
      </c>
    </row>
    <row r="1816" ht="15.75" customHeight="1">
      <c r="A1816" s="17" t="s">
        <v>2403</v>
      </c>
      <c r="B1816" s="17" t="s">
        <v>21648</v>
      </c>
      <c r="C1816" s="17" t="s">
        <v>2407</v>
      </c>
      <c r="D1816" s="23" t="b">
        <v>0</v>
      </c>
    </row>
    <row r="1817" ht="15.75" customHeight="1">
      <c r="A1817" s="17" t="s">
        <v>21652</v>
      </c>
      <c r="B1817" s="17" t="s">
        <v>21653</v>
      </c>
      <c r="C1817" s="17" t="s">
        <v>21654</v>
      </c>
      <c r="D1817" s="23" t="b">
        <v>0</v>
      </c>
    </row>
    <row r="1818" ht="15.75" customHeight="1">
      <c r="A1818" s="17" t="s">
        <v>21655</v>
      </c>
      <c r="B1818" s="17" t="s">
        <v>21656</v>
      </c>
      <c r="C1818" s="17" t="s">
        <v>17643</v>
      </c>
      <c r="D1818" s="23" t="b">
        <v>0</v>
      </c>
    </row>
    <row r="1819" ht="15.75" customHeight="1">
      <c r="A1819" s="17" t="s">
        <v>21661</v>
      </c>
      <c r="B1819" s="17" t="s">
        <v>21662</v>
      </c>
      <c r="C1819" s="17" t="s">
        <v>21663</v>
      </c>
      <c r="D1819" s="23" t="b">
        <v>0</v>
      </c>
    </row>
    <row r="1820" ht="15.75" customHeight="1">
      <c r="A1820" s="17" t="s">
        <v>21664</v>
      </c>
      <c r="B1820" s="17" t="s">
        <v>21665</v>
      </c>
      <c r="C1820" s="17" t="s">
        <v>21666</v>
      </c>
      <c r="D1820" s="23" t="b">
        <v>0</v>
      </c>
    </row>
    <row r="1821" ht="15.75" customHeight="1">
      <c r="A1821" s="17" t="s">
        <v>21668</v>
      </c>
      <c r="B1821" s="17" t="s">
        <v>21669</v>
      </c>
      <c r="C1821" s="17" t="s">
        <v>21671</v>
      </c>
      <c r="D1821" s="23" t="b">
        <v>0</v>
      </c>
    </row>
    <row r="1822" ht="15.75" customHeight="1">
      <c r="A1822" s="17" t="s">
        <v>21674</v>
      </c>
      <c r="B1822" s="17" t="s">
        <v>21676</v>
      </c>
      <c r="C1822" s="17" t="s">
        <v>21677</v>
      </c>
      <c r="D1822" s="23" t="b">
        <v>0</v>
      </c>
    </row>
    <row r="1823" ht="15.75" customHeight="1">
      <c r="A1823" s="17" t="s">
        <v>19518</v>
      </c>
      <c r="B1823" s="17" t="s">
        <v>11433</v>
      </c>
      <c r="C1823" s="17" t="s">
        <v>21679</v>
      </c>
      <c r="D1823" s="23" t="b">
        <v>0</v>
      </c>
    </row>
    <row r="1824" ht="15.75" customHeight="1">
      <c r="A1824" s="17" t="s">
        <v>21682</v>
      </c>
      <c r="B1824" s="17" t="s">
        <v>21683</v>
      </c>
      <c r="C1824" s="17" t="s">
        <v>21684</v>
      </c>
      <c r="D1824" s="23" t="b">
        <v>0</v>
      </c>
    </row>
    <row r="1825" ht="15.75" customHeight="1">
      <c r="A1825" s="17" t="s">
        <v>21685</v>
      </c>
      <c r="B1825" s="17" t="s">
        <v>21686</v>
      </c>
      <c r="C1825" s="17" t="s">
        <v>21687</v>
      </c>
      <c r="D1825" s="23" t="b">
        <v>0</v>
      </c>
    </row>
    <row r="1826" ht="15.75" customHeight="1">
      <c r="A1826" s="17" t="s">
        <v>21690</v>
      </c>
      <c r="B1826" s="17" t="s">
        <v>21692</v>
      </c>
      <c r="C1826" s="17" t="s">
        <v>21693</v>
      </c>
      <c r="D1826" s="23" t="b">
        <v>0</v>
      </c>
    </row>
    <row r="1827" ht="15.75" customHeight="1">
      <c r="A1827" s="26"/>
      <c r="B1827" s="17" t="s">
        <v>21694</v>
      </c>
      <c r="C1827" s="17" t="s">
        <v>21695</v>
      </c>
      <c r="D1827" s="23" t="b">
        <v>0</v>
      </c>
    </row>
    <row r="1828" ht="15.75" customHeight="1">
      <c r="A1828" s="17" t="s">
        <v>21696</v>
      </c>
      <c r="B1828" s="17" t="s">
        <v>18518</v>
      </c>
      <c r="C1828" s="17" t="s">
        <v>21700</v>
      </c>
      <c r="D1828" s="23" t="b">
        <v>0</v>
      </c>
    </row>
    <row r="1829" ht="15.75" customHeight="1">
      <c r="A1829" s="17" t="s">
        <v>21718</v>
      </c>
      <c r="B1829" s="17" t="s">
        <v>21719</v>
      </c>
      <c r="C1829" s="17" t="s">
        <v>21721</v>
      </c>
      <c r="D1829" s="23" t="b">
        <v>0</v>
      </c>
    </row>
    <row r="1830" ht="15.75" customHeight="1">
      <c r="A1830" s="17" t="s">
        <v>21723</v>
      </c>
      <c r="B1830" s="17" t="s">
        <v>21724</v>
      </c>
      <c r="C1830" s="17" t="s">
        <v>21725</v>
      </c>
      <c r="D1830" s="23" t="b">
        <v>0</v>
      </c>
    </row>
    <row r="1831" ht="15.75" customHeight="1">
      <c r="A1831" s="17" t="s">
        <v>21726</v>
      </c>
      <c r="B1831" s="17" t="s">
        <v>21728</v>
      </c>
      <c r="C1831" s="17" t="s">
        <v>21730</v>
      </c>
      <c r="D1831" s="23" t="b">
        <v>0</v>
      </c>
    </row>
    <row r="1832" ht="15.75" customHeight="1">
      <c r="A1832" s="17" t="s">
        <v>21734</v>
      </c>
      <c r="B1832" s="17" t="s">
        <v>21735</v>
      </c>
      <c r="C1832" s="17" t="s">
        <v>21736</v>
      </c>
      <c r="D1832" s="23" t="b">
        <v>0</v>
      </c>
    </row>
    <row r="1833" ht="15.75" customHeight="1">
      <c r="A1833" s="17" t="s">
        <v>21737</v>
      </c>
      <c r="B1833" s="17" t="s">
        <v>11249</v>
      </c>
      <c r="C1833" s="17" t="s">
        <v>21739</v>
      </c>
      <c r="D1833" s="23" t="b">
        <v>0</v>
      </c>
    </row>
    <row r="1834" ht="15.75" customHeight="1">
      <c r="A1834" s="17" t="s">
        <v>21745</v>
      </c>
      <c r="B1834" s="17" t="s">
        <v>21746</v>
      </c>
      <c r="C1834" s="17" t="s">
        <v>21747</v>
      </c>
      <c r="D1834" s="23" t="b">
        <v>0</v>
      </c>
    </row>
    <row r="1835" ht="15.75" customHeight="1">
      <c r="A1835" s="17" t="s">
        <v>21754</v>
      </c>
      <c r="B1835" s="17" t="s">
        <v>21755</v>
      </c>
      <c r="C1835" s="17" t="s">
        <v>21756</v>
      </c>
      <c r="D1835" s="23" t="b">
        <v>0</v>
      </c>
    </row>
    <row r="1836" ht="15.75" customHeight="1">
      <c r="A1836" s="17" t="s">
        <v>21757</v>
      </c>
      <c r="B1836" s="17" t="s">
        <v>21758</v>
      </c>
      <c r="C1836" s="17" t="s">
        <v>21759</v>
      </c>
      <c r="D1836" s="23" t="b">
        <v>0</v>
      </c>
    </row>
    <row r="1837" ht="15.75" customHeight="1">
      <c r="A1837" s="17" t="s">
        <v>21764</v>
      </c>
      <c r="B1837" s="17" t="s">
        <v>21765</v>
      </c>
      <c r="C1837" s="17" t="s">
        <v>21766</v>
      </c>
      <c r="D1837" s="23" t="b">
        <v>0</v>
      </c>
    </row>
    <row r="1838" ht="15.75" customHeight="1">
      <c r="A1838" s="17" t="s">
        <v>21767</v>
      </c>
      <c r="B1838" s="17" t="s">
        <v>21768</v>
      </c>
      <c r="C1838" s="17" t="s">
        <v>21769</v>
      </c>
      <c r="D1838" s="23" t="b">
        <v>0</v>
      </c>
    </row>
    <row r="1839" ht="15.75" customHeight="1">
      <c r="A1839" s="17" t="s">
        <v>21775</v>
      </c>
      <c r="B1839" s="17" t="s">
        <v>16247</v>
      </c>
      <c r="C1839" s="17" t="s">
        <v>21777</v>
      </c>
      <c r="D1839" s="23" t="b">
        <v>0</v>
      </c>
    </row>
    <row r="1840" ht="15.75" customHeight="1">
      <c r="A1840" s="17" t="s">
        <v>21781</v>
      </c>
      <c r="B1840" s="17" t="s">
        <v>21783</v>
      </c>
      <c r="C1840" s="17" t="s">
        <v>21784</v>
      </c>
      <c r="D1840" s="23" t="b">
        <v>0</v>
      </c>
    </row>
    <row r="1841" ht="15.75" customHeight="1">
      <c r="A1841" s="17" t="s">
        <v>21791</v>
      </c>
      <c r="B1841" s="17" t="s">
        <v>17910</v>
      </c>
      <c r="C1841" s="17" t="s">
        <v>21792</v>
      </c>
      <c r="D1841" s="23" t="b">
        <v>0</v>
      </c>
    </row>
    <row r="1842" ht="15.75" customHeight="1">
      <c r="A1842" s="17" t="s">
        <v>21796</v>
      </c>
      <c r="B1842" s="17" t="s">
        <v>21798</v>
      </c>
      <c r="C1842" s="17" t="s">
        <v>21800</v>
      </c>
      <c r="D1842" s="23" t="b">
        <v>0</v>
      </c>
    </row>
    <row r="1843" ht="15.75" customHeight="1">
      <c r="A1843" s="17" t="s">
        <v>21802</v>
      </c>
      <c r="B1843" s="17" t="s">
        <v>21803</v>
      </c>
      <c r="C1843" s="17" t="s">
        <v>21804</v>
      </c>
      <c r="D1843" s="23" t="b">
        <v>0</v>
      </c>
    </row>
    <row r="1844" ht="15.75" customHeight="1">
      <c r="A1844" s="17" t="s">
        <v>21809</v>
      </c>
      <c r="B1844" s="17" t="s">
        <v>16740</v>
      </c>
      <c r="C1844" s="17" t="s">
        <v>21811</v>
      </c>
      <c r="D1844" s="23" t="b">
        <v>0</v>
      </c>
    </row>
    <row r="1845" ht="15.75" customHeight="1">
      <c r="A1845" s="17" t="s">
        <v>602</v>
      </c>
      <c r="B1845" s="17" t="s">
        <v>2559</v>
      </c>
      <c r="C1845" s="17" t="s">
        <v>21812</v>
      </c>
      <c r="D1845" s="23" t="b">
        <v>0</v>
      </c>
    </row>
    <row r="1846" ht="15.75" customHeight="1">
      <c r="A1846" s="17" t="s">
        <v>11839</v>
      </c>
      <c r="B1846" s="17" t="s">
        <v>21818</v>
      </c>
      <c r="C1846" s="17" t="s">
        <v>21819</v>
      </c>
      <c r="D1846" s="23" t="b">
        <v>0</v>
      </c>
    </row>
    <row r="1847" ht="15.75" customHeight="1">
      <c r="A1847" s="26"/>
      <c r="B1847" s="17" t="s">
        <v>19006</v>
      </c>
      <c r="C1847" s="17" t="s">
        <v>21820</v>
      </c>
      <c r="D1847" s="23" t="b">
        <v>0</v>
      </c>
    </row>
    <row r="1848" ht="15.75" customHeight="1">
      <c r="A1848" s="17" t="s">
        <v>21824</v>
      </c>
      <c r="B1848" s="17" t="s">
        <v>21834</v>
      </c>
      <c r="C1848" s="17" t="s">
        <v>21835</v>
      </c>
      <c r="D1848" s="23" t="b">
        <v>0</v>
      </c>
    </row>
    <row r="1849" ht="15.75" customHeight="1">
      <c r="A1849" s="17" t="s">
        <v>21836</v>
      </c>
      <c r="B1849" s="17" t="s">
        <v>21837</v>
      </c>
      <c r="C1849" s="17" t="s">
        <v>21838</v>
      </c>
      <c r="D1849" s="23" t="b">
        <v>0</v>
      </c>
    </row>
    <row r="1850" ht="15.75" customHeight="1">
      <c r="A1850" s="17" t="s">
        <v>21839</v>
      </c>
      <c r="B1850" s="17" t="s">
        <v>5003</v>
      </c>
      <c r="C1850" s="17" t="s">
        <v>21842</v>
      </c>
      <c r="D1850" s="23" t="b">
        <v>0</v>
      </c>
    </row>
    <row r="1851" ht="15.75" customHeight="1">
      <c r="A1851" s="17" t="s">
        <v>21847</v>
      </c>
      <c r="B1851" s="17" t="s">
        <v>1521</v>
      </c>
      <c r="C1851" s="17" t="s">
        <v>21848</v>
      </c>
      <c r="D1851" s="23" t="b">
        <v>0</v>
      </c>
    </row>
    <row r="1852" ht="15.75" customHeight="1">
      <c r="A1852" s="17" t="s">
        <v>21849</v>
      </c>
      <c r="B1852" s="17" t="s">
        <v>21850</v>
      </c>
      <c r="C1852" s="17" t="s">
        <v>21851</v>
      </c>
      <c r="D1852" s="23" t="b">
        <v>0</v>
      </c>
    </row>
    <row r="1853" ht="15.75" customHeight="1">
      <c r="A1853" s="17" t="s">
        <v>21852</v>
      </c>
      <c r="B1853" s="17" t="s">
        <v>21854</v>
      </c>
      <c r="C1853" s="17" t="s">
        <v>21856</v>
      </c>
      <c r="D1853" s="23" t="b">
        <v>0</v>
      </c>
    </row>
    <row r="1854" ht="15.75" customHeight="1">
      <c r="A1854" s="17" t="s">
        <v>21858</v>
      </c>
      <c r="B1854" s="17" t="s">
        <v>21859</v>
      </c>
      <c r="C1854" s="17" t="s">
        <v>21860</v>
      </c>
      <c r="D1854" s="23" t="b">
        <v>0</v>
      </c>
    </row>
    <row r="1855" ht="15.75" customHeight="1">
      <c r="A1855" s="17" t="s">
        <v>21861</v>
      </c>
      <c r="B1855" s="17" t="s">
        <v>21862</v>
      </c>
      <c r="C1855" s="17" t="s">
        <v>21863</v>
      </c>
      <c r="D1855" s="23" t="b">
        <v>0</v>
      </c>
    </row>
    <row r="1856" ht="15.75" customHeight="1">
      <c r="A1856" s="26"/>
      <c r="B1856" s="17" t="s">
        <v>21869</v>
      </c>
      <c r="C1856" s="17" t="s">
        <v>21871</v>
      </c>
      <c r="D1856" s="23" t="b">
        <v>0</v>
      </c>
    </row>
    <row r="1857" ht="15.75" customHeight="1">
      <c r="A1857" s="17" t="s">
        <v>21872</v>
      </c>
      <c r="B1857" s="17" t="s">
        <v>21873</v>
      </c>
      <c r="C1857" s="17" t="s">
        <v>21874</v>
      </c>
      <c r="D1857" s="23" t="b">
        <v>0</v>
      </c>
    </row>
    <row r="1858" ht="15.75" customHeight="1">
      <c r="A1858" s="17" t="s">
        <v>21875</v>
      </c>
      <c r="B1858" s="17" t="s">
        <v>21876</v>
      </c>
      <c r="C1858" s="17" t="s">
        <v>21877</v>
      </c>
      <c r="D1858" s="23" t="b">
        <v>0</v>
      </c>
    </row>
    <row r="1859" ht="15.75" customHeight="1">
      <c r="A1859" s="17" t="s">
        <v>21878</v>
      </c>
      <c r="B1859" s="17" t="s">
        <v>21880</v>
      </c>
      <c r="C1859" s="17" t="s">
        <v>21881</v>
      </c>
      <c r="D1859" s="23" t="b">
        <v>0</v>
      </c>
    </row>
    <row r="1860" ht="15.75" customHeight="1">
      <c r="A1860" s="17" t="s">
        <v>21884</v>
      </c>
      <c r="B1860" s="17" t="s">
        <v>21885</v>
      </c>
      <c r="C1860" s="17" t="s">
        <v>21886</v>
      </c>
      <c r="D1860" s="23" t="b">
        <v>0</v>
      </c>
    </row>
    <row r="1861" ht="15.75" customHeight="1">
      <c r="A1861" s="17" t="s">
        <v>1141</v>
      </c>
      <c r="B1861" s="17" t="s">
        <v>21890</v>
      </c>
      <c r="C1861" s="17" t="s">
        <v>21891</v>
      </c>
      <c r="D1861" s="23" t="b">
        <v>0</v>
      </c>
    </row>
    <row r="1862" ht="15.75" customHeight="1">
      <c r="A1862" s="26"/>
      <c r="B1862" s="17" t="s">
        <v>21892</v>
      </c>
      <c r="C1862" s="17" t="s">
        <v>21893</v>
      </c>
      <c r="D1862" s="23" t="b">
        <v>0</v>
      </c>
    </row>
    <row r="1863" ht="15.75" customHeight="1">
      <c r="A1863" s="17" t="s">
        <v>21895</v>
      </c>
      <c r="B1863" s="17" t="s">
        <v>21896</v>
      </c>
      <c r="C1863" s="17" t="s">
        <v>12005</v>
      </c>
      <c r="D1863" s="23" t="b">
        <v>0</v>
      </c>
    </row>
    <row r="1864" ht="15.75" customHeight="1">
      <c r="A1864" s="17" t="s">
        <v>21897</v>
      </c>
      <c r="B1864" s="17" t="s">
        <v>21898</v>
      </c>
      <c r="C1864" s="17" t="s">
        <v>21899</v>
      </c>
      <c r="D1864" s="23" t="b">
        <v>0</v>
      </c>
    </row>
    <row r="1865" ht="15.75" customHeight="1">
      <c r="A1865" s="17" t="s">
        <v>6222</v>
      </c>
      <c r="B1865" s="17" t="s">
        <v>21900</v>
      </c>
      <c r="C1865" s="17" t="s">
        <v>21901</v>
      </c>
      <c r="D1865" s="23" t="b">
        <v>0</v>
      </c>
    </row>
    <row r="1866" ht="15.75" customHeight="1">
      <c r="A1866" s="17" t="s">
        <v>21903</v>
      </c>
      <c r="B1866" s="17" t="s">
        <v>21905</v>
      </c>
      <c r="C1866" s="17" t="s">
        <v>21907</v>
      </c>
      <c r="D1866" s="23" t="b">
        <v>0</v>
      </c>
    </row>
    <row r="1867" ht="15.75" customHeight="1">
      <c r="A1867" s="17" t="s">
        <v>7733</v>
      </c>
      <c r="B1867" s="17" t="s">
        <v>21909</v>
      </c>
      <c r="C1867" s="17" t="s">
        <v>2021</v>
      </c>
      <c r="D1867" s="23" t="b">
        <v>0</v>
      </c>
    </row>
    <row r="1868" ht="15.75" customHeight="1">
      <c r="A1868" s="17" t="s">
        <v>21910</v>
      </c>
      <c r="B1868" s="17" t="s">
        <v>20820</v>
      </c>
      <c r="C1868" s="17" t="s">
        <v>21911</v>
      </c>
      <c r="D1868" s="23" t="b">
        <v>0</v>
      </c>
    </row>
    <row r="1869" ht="15.75" customHeight="1">
      <c r="A1869" s="17" t="s">
        <v>21916</v>
      </c>
      <c r="B1869" s="17" t="s">
        <v>13342</v>
      </c>
      <c r="C1869" s="17" t="s">
        <v>21918</v>
      </c>
      <c r="D1869" s="23" t="b">
        <v>0</v>
      </c>
    </row>
    <row r="1870" ht="15.75" customHeight="1">
      <c r="A1870" s="17" t="s">
        <v>21920</v>
      </c>
      <c r="B1870" s="17" t="s">
        <v>21921</v>
      </c>
      <c r="C1870" s="17" t="s">
        <v>21922</v>
      </c>
      <c r="D1870" s="23" t="b">
        <v>0</v>
      </c>
    </row>
    <row r="1871" ht="15.75" customHeight="1">
      <c r="A1871" s="17" t="s">
        <v>21926</v>
      </c>
      <c r="B1871" s="17" t="s">
        <v>21927</v>
      </c>
      <c r="C1871" s="17" t="s">
        <v>21928</v>
      </c>
      <c r="D1871" s="23" t="b">
        <v>0</v>
      </c>
    </row>
    <row r="1872" ht="15.75" customHeight="1">
      <c r="A1872" s="17" t="s">
        <v>21929</v>
      </c>
      <c r="B1872" s="17" t="s">
        <v>21931</v>
      </c>
      <c r="C1872" s="17" t="s">
        <v>21933</v>
      </c>
      <c r="D1872" s="23" t="b">
        <v>0</v>
      </c>
    </row>
    <row r="1873" ht="15.75" customHeight="1">
      <c r="A1873" s="17" t="s">
        <v>21938</v>
      </c>
      <c r="B1873" s="17" t="s">
        <v>4350</v>
      </c>
      <c r="C1873" s="17" t="s">
        <v>21939</v>
      </c>
      <c r="D1873" s="23" t="b">
        <v>0</v>
      </c>
    </row>
    <row r="1874" ht="15.75" customHeight="1">
      <c r="A1874" s="17" t="s">
        <v>4414</v>
      </c>
      <c r="B1874" s="17" t="s">
        <v>8427</v>
      </c>
      <c r="C1874" s="17" t="s">
        <v>21941</v>
      </c>
      <c r="D1874" s="23" t="b">
        <v>0</v>
      </c>
    </row>
    <row r="1875" ht="15.75" customHeight="1">
      <c r="A1875" s="17" t="s">
        <v>21944</v>
      </c>
      <c r="B1875" s="17" t="s">
        <v>21945</v>
      </c>
      <c r="C1875" s="17" t="s">
        <v>21946</v>
      </c>
      <c r="D1875" s="23" t="b">
        <v>0</v>
      </c>
    </row>
    <row r="1876" ht="15.75" customHeight="1">
      <c r="A1876" s="17" t="s">
        <v>21947</v>
      </c>
      <c r="B1876" s="17" t="s">
        <v>21948</v>
      </c>
      <c r="C1876" s="17" t="s">
        <v>21949</v>
      </c>
      <c r="D1876" s="23" t="b">
        <v>0</v>
      </c>
    </row>
    <row r="1877" ht="15.75" customHeight="1">
      <c r="A1877" s="17" t="s">
        <v>4450</v>
      </c>
      <c r="B1877" s="17" t="s">
        <v>21953</v>
      </c>
      <c r="C1877" s="17" t="s">
        <v>21954</v>
      </c>
      <c r="D1877" s="23" t="b">
        <v>0</v>
      </c>
    </row>
    <row r="1878" ht="15.75" customHeight="1">
      <c r="A1878" s="17" t="s">
        <v>21955</v>
      </c>
      <c r="B1878" s="17" t="s">
        <v>21956</v>
      </c>
      <c r="C1878" s="17" t="s">
        <v>21957</v>
      </c>
      <c r="D1878" s="23" t="b">
        <v>0</v>
      </c>
    </row>
    <row r="1879" ht="15.75" customHeight="1">
      <c r="A1879" s="17" t="s">
        <v>21962</v>
      </c>
      <c r="B1879" s="17" t="s">
        <v>21963</v>
      </c>
      <c r="C1879" s="17" t="s">
        <v>21964</v>
      </c>
      <c r="D1879" s="23" t="b">
        <v>0</v>
      </c>
    </row>
    <row r="1880" ht="15.75" customHeight="1">
      <c r="A1880" s="17" t="s">
        <v>21965</v>
      </c>
      <c r="B1880" s="17" t="s">
        <v>21966</v>
      </c>
      <c r="C1880" s="17" t="s">
        <v>21967</v>
      </c>
      <c r="D1880" s="23" t="b">
        <v>0</v>
      </c>
    </row>
    <row r="1881" ht="15.75" customHeight="1">
      <c r="A1881" s="17" t="s">
        <v>21969</v>
      </c>
      <c r="B1881" s="17" t="s">
        <v>21971</v>
      </c>
      <c r="C1881" s="17" t="s">
        <v>21972</v>
      </c>
      <c r="D1881" s="23" t="b">
        <v>0</v>
      </c>
    </row>
    <row r="1882" ht="15.75" customHeight="1">
      <c r="A1882" s="17" t="s">
        <v>21975</v>
      </c>
      <c r="B1882" s="17" t="s">
        <v>21976</v>
      </c>
      <c r="C1882" s="17" t="s">
        <v>21977</v>
      </c>
      <c r="D1882" s="23" t="b">
        <v>0</v>
      </c>
    </row>
    <row r="1883" ht="15.75" customHeight="1">
      <c r="A1883" s="26"/>
      <c r="B1883" s="17" t="s">
        <v>21978</v>
      </c>
      <c r="C1883" s="17" t="s">
        <v>21980</v>
      </c>
      <c r="D1883" s="23" t="b">
        <v>0</v>
      </c>
    </row>
    <row r="1884" ht="15.75" customHeight="1">
      <c r="A1884" s="17" t="s">
        <v>21981</v>
      </c>
      <c r="B1884" s="17" t="s">
        <v>21983</v>
      </c>
      <c r="C1884" s="17" t="s">
        <v>21985</v>
      </c>
      <c r="D1884" s="23" t="b">
        <v>0</v>
      </c>
    </row>
    <row r="1885" ht="15.75" customHeight="1">
      <c r="A1885" s="17" t="s">
        <v>21987</v>
      </c>
      <c r="B1885" s="17" t="s">
        <v>21989</v>
      </c>
      <c r="C1885" s="17" t="s">
        <v>21991</v>
      </c>
      <c r="D1885" s="23" t="b">
        <v>0</v>
      </c>
    </row>
    <row r="1886" ht="15.75" customHeight="1">
      <c r="A1886" s="17" t="s">
        <v>21992</v>
      </c>
      <c r="B1886" s="17" t="s">
        <v>18375</v>
      </c>
      <c r="C1886" s="17" t="s">
        <v>21993</v>
      </c>
      <c r="D1886" s="23" t="b">
        <v>0</v>
      </c>
    </row>
    <row r="1887" ht="15.75" customHeight="1">
      <c r="A1887" s="17" t="s">
        <v>21995</v>
      </c>
      <c r="B1887" s="17" t="s">
        <v>21997</v>
      </c>
      <c r="C1887" s="17" t="s">
        <v>22001</v>
      </c>
      <c r="D1887" s="23" t="b">
        <v>0</v>
      </c>
    </row>
    <row r="1888" ht="15.75" customHeight="1">
      <c r="A1888" s="17" t="s">
        <v>22002</v>
      </c>
      <c r="B1888" s="17" t="s">
        <v>22003</v>
      </c>
      <c r="C1888" s="17" t="s">
        <v>22004</v>
      </c>
      <c r="D1888" s="23" t="b">
        <v>0</v>
      </c>
    </row>
    <row r="1889" ht="15.75" customHeight="1">
      <c r="A1889" s="26"/>
      <c r="B1889" s="17" t="s">
        <v>22005</v>
      </c>
      <c r="C1889" s="17" t="s">
        <v>22007</v>
      </c>
      <c r="D1889" s="23" t="b">
        <v>0</v>
      </c>
    </row>
    <row r="1890" ht="15.75" customHeight="1">
      <c r="A1890" s="17" t="s">
        <v>65</v>
      </c>
      <c r="B1890" s="17" t="s">
        <v>20679</v>
      </c>
      <c r="C1890" s="17" t="s">
        <v>22012</v>
      </c>
      <c r="D1890" s="23" t="b">
        <v>0</v>
      </c>
    </row>
    <row r="1891" ht="15.75" customHeight="1">
      <c r="A1891" s="17" t="s">
        <v>22013</v>
      </c>
      <c r="B1891" s="17" t="s">
        <v>22014</v>
      </c>
      <c r="C1891" s="17" t="s">
        <v>22015</v>
      </c>
      <c r="D1891" s="23" t="b">
        <v>0</v>
      </c>
    </row>
    <row r="1892" ht="15.75" customHeight="1">
      <c r="A1892" s="17" t="s">
        <v>22019</v>
      </c>
      <c r="B1892" s="17" t="s">
        <v>22020</v>
      </c>
      <c r="C1892" s="17" t="s">
        <v>22021</v>
      </c>
      <c r="D1892" s="23" t="b">
        <v>0</v>
      </c>
    </row>
    <row r="1893" ht="15.75" customHeight="1">
      <c r="A1893" s="17" t="s">
        <v>1449</v>
      </c>
      <c r="B1893" s="17" t="s">
        <v>22024</v>
      </c>
      <c r="C1893" s="17" t="s">
        <v>22026</v>
      </c>
      <c r="D1893" s="23" t="b">
        <v>0</v>
      </c>
    </row>
    <row r="1894" ht="15.75" customHeight="1">
      <c r="A1894" s="17" t="s">
        <v>22028</v>
      </c>
      <c r="B1894" s="17" t="s">
        <v>22029</v>
      </c>
      <c r="C1894" s="17" t="s">
        <v>22030</v>
      </c>
      <c r="D1894" s="23" t="b">
        <v>0</v>
      </c>
    </row>
    <row r="1895" ht="15.75" customHeight="1">
      <c r="A1895" s="17" t="s">
        <v>19576</v>
      </c>
      <c r="B1895" s="17" t="s">
        <v>4341</v>
      </c>
      <c r="C1895" s="17" t="s">
        <v>22031</v>
      </c>
      <c r="D1895" s="23" t="b">
        <v>0</v>
      </c>
    </row>
    <row r="1896" ht="15.75" customHeight="1">
      <c r="A1896" s="17" t="s">
        <v>22034</v>
      </c>
      <c r="B1896" s="17" t="s">
        <v>12871</v>
      </c>
      <c r="C1896" s="17" t="s">
        <v>22037</v>
      </c>
      <c r="D1896" s="23" t="b">
        <v>0</v>
      </c>
    </row>
    <row r="1897" ht="15.75" customHeight="1">
      <c r="A1897" s="17" t="s">
        <v>22040</v>
      </c>
      <c r="B1897" s="17" t="s">
        <v>3075</v>
      </c>
      <c r="C1897" s="17" t="s">
        <v>22041</v>
      </c>
      <c r="D1897" s="23" t="b">
        <v>0</v>
      </c>
    </row>
    <row r="1898" ht="15.75" customHeight="1">
      <c r="A1898" s="17" t="s">
        <v>22042</v>
      </c>
      <c r="B1898" s="17" t="s">
        <v>22043</v>
      </c>
      <c r="C1898" s="17" t="s">
        <v>22044</v>
      </c>
      <c r="D1898" s="23" t="b">
        <v>0</v>
      </c>
    </row>
    <row r="1899" ht="15.75" customHeight="1">
      <c r="A1899" s="17" t="s">
        <v>5675</v>
      </c>
      <c r="B1899" s="17" t="s">
        <v>3714</v>
      </c>
      <c r="C1899" s="17" t="s">
        <v>22048</v>
      </c>
      <c r="D1899" s="23" t="b">
        <v>0</v>
      </c>
    </row>
    <row r="1900" ht="15.75" customHeight="1">
      <c r="A1900" s="17" t="s">
        <v>22051</v>
      </c>
      <c r="B1900" s="17" t="s">
        <v>22052</v>
      </c>
      <c r="C1900" s="17" t="s">
        <v>6954</v>
      </c>
      <c r="D1900" s="23" t="b">
        <v>0</v>
      </c>
    </row>
    <row r="1901" ht="15.75" customHeight="1">
      <c r="A1901" s="17" t="s">
        <v>22053</v>
      </c>
      <c r="B1901" s="17" t="s">
        <v>8338</v>
      </c>
      <c r="C1901" s="17" t="s">
        <v>22055</v>
      </c>
      <c r="D1901" s="23" t="b">
        <v>0</v>
      </c>
    </row>
    <row r="1902" ht="15.75" customHeight="1">
      <c r="A1902" s="17" t="s">
        <v>22058</v>
      </c>
      <c r="B1902" s="17" t="s">
        <v>22059</v>
      </c>
      <c r="C1902" s="17" t="s">
        <v>22061</v>
      </c>
      <c r="D1902" s="23" t="b">
        <v>0</v>
      </c>
    </row>
    <row r="1903" ht="15.75" customHeight="1">
      <c r="A1903" s="17" t="s">
        <v>22064</v>
      </c>
      <c r="B1903" s="17" t="s">
        <v>22065</v>
      </c>
      <c r="C1903" s="17" t="s">
        <v>22066</v>
      </c>
      <c r="D1903" s="23" t="b">
        <v>0</v>
      </c>
    </row>
    <row r="1904" ht="15.75" customHeight="1">
      <c r="A1904" s="26"/>
      <c r="B1904" s="17" t="s">
        <v>22070</v>
      </c>
      <c r="C1904" s="17" t="s">
        <v>22071</v>
      </c>
      <c r="D1904" s="23" t="b">
        <v>0</v>
      </c>
    </row>
    <row r="1905" ht="15.75" customHeight="1">
      <c r="A1905" s="17" t="s">
        <v>22072</v>
      </c>
      <c r="B1905" s="17" t="s">
        <v>22073</v>
      </c>
      <c r="C1905" s="17" t="s">
        <v>22074</v>
      </c>
      <c r="D1905" s="23" t="b">
        <v>0</v>
      </c>
    </row>
    <row r="1906" ht="15.75" customHeight="1">
      <c r="A1906" s="26"/>
      <c r="B1906" s="17" t="s">
        <v>22077</v>
      </c>
      <c r="C1906" s="17" t="s">
        <v>22078</v>
      </c>
      <c r="D1906" s="23" t="b">
        <v>0</v>
      </c>
    </row>
    <row r="1907" ht="15.75" customHeight="1">
      <c r="A1907" s="17" t="s">
        <v>22081</v>
      </c>
      <c r="B1907" s="17" t="s">
        <v>22082</v>
      </c>
      <c r="C1907" s="17" t="s">
        <v>22083</v>
      </c>
      <c r="D1907" s="23" t="b">
        <v>0</v>
      </c>
    </row>
    <row r="1908" ht="15.75" customHeight="1">
      <c r="A1908" s="17" t="s">
        <v>22084</v>
      </c>
      <c r="B1908" s="17" t="s">
        <v>22085</v>
      </c>
      <c r="C1908" s="17" t="s">
        <v>22086</v>
      </c>
      <c r="D1908" s="23" t="b">
        <v>0</v>
      </c>
    </row>
    <row r="1909" ht="15.75" customHeight="1">
      <c r="A1909" s="17" t="s">
        <v>22089</v>
      </c>
      <c r="B1909" s="17" t="s">
        <v>22092</v>
      </c>
      <c r="C1909" s="17" t="s">
        <v>22093</v>
      </c>
      <c r="D1909" s="23" t="b">
        <v>0</v>
      </c>
    </row>
    <row r="1910" ht="15.75" customHeight="1">
      <c r="A1910" s="26"/>
      <c r="B1910" s="17" t="s">
        <v>22094</v>
      </c>
      <c r="C1910" s="17" t="s">
        <v>22095</v>
      </c>
      <c r="D1910" s="23" t="b">
        <v>0</v>
      </c>
    </row>
    <row r="1911" ht="15.75" customHeight="1">
      <c r="A1911" s="17" t="s">
        <v>22096</v>
      </c>
      <c r="B1911" s="17" t="s">
        <v>22097</v>
      </c>
      <c r="C1911" s="17" t="s">
        <v>4146</v>
      </c>
      <c r="D1911" s="23" t="b">
        <v>0</v>
      </c>
    </row>
    <row r="1912" ht="15.75" customHeight="1">
      <c r="A1912" s="17" t="s">
        <v>22102</v>
      </c>
      <c r="B1912" s="17" t="s">
        <v>22104</v>
      </c>
      <c r="C1912" s="17" t="s">
        <v>22106</v>
      </c>
      <c r="D1912" s="23" t="b">
        <v>0</v>
      </c>
    </row>
    <row r="1913" ht="15.75" customHeight="1">
      <c r="A1913" s="17" t="s">
        <v>22107</v>
      </c>
      <c r="B1913" s="17" t="s">
        <v>22108</v>
      </c>
      <c r="C1913" s="17" t="s">
        <v>22109</v>
      </c>
      <c r="D1913" s="23" t="b">
        <v>0</v>
      </c>
    </row>
    <row r="1914" ht="15.75" customHeight="1">
      <c r="A1914" s="17" t="s">
        <v>22110</v>
      </c>
      <c r="B1914" s="17" t="s">
        <v>22111</v>
      </c>
      <c r="C1914" s="17" t="s">
        <v>22112</v>
      </c>
      <c r="D1914" s="23" t="b">
        <v>0</v>
      </c>
    </row>
    <row r="1915" ht="15.75" customHeight="1">
      <c r="A1915" s="17" t="s">
        <v>22114</v>
      </c>
      <c r="B1915" s="17" t="s">
        <v>22115</v>
      </c>
      <c r="C1915" s="17" t="s">
        <v>22117</v>
      </c>
      <c r="D1915" s="23" t="b">
        <v>0</v>
      </c>
    </row>
    <row r="1916" ht="15.75" customHeight="1">
      <c r="A1916" s="17" t="s">
        <v>22121</v>
      </c>
      <c r="B1916" s="17" t="s">
        <v>22122</v>
      </c>
      <c r="C1916" s="17" t="s">
        <v>22123</v>
      </c>
      <c r="D1916" s="23" t="b">
        <v>0</v>
      </c>
    </row>
    <row r="1917" ht="15.75" customHeight="1">
      <c r="A1917" s="17" t="s">
        <v>22124</v>
      </c>
      <c r="B1917" s="17" t="s">
        <v>22125</v>
      </c>
      <c r="C1917" s="17" t="s">
        <v>22126</v>
      </c>
      <c r="D1917" s="23" t="b">
        <v>0</v>
      </c>
    </row>
    <row r="1918" ht="15.75" customHeight="1">
      <c r="A1918" s="17" t="s">
        <v>22128</v>
      </c>
      <c r="B1918" s="17" t="s">
        <v>22130</v>
      </c>
      <c r="C1918" s="17" t="s">
        <v>22132</v>
      </c>
      <c r="D1918" s="23" t="b">
        <v>0</v>
      </c>
    </row>
    <row r="1919" ht="15.75" customHeight="1">
      <c r="A1919" s="17" t="s">
        <v>22133</v>
      </c>
      <c r="B1919" s="17" t="s">
        <v>22134</v>
      </c>
      <c r="C1919" s="17" t="s">
        <v>22135</v>
      </c>
      <c r="D1919" s="23" t="b">
        <v>0</v>
      </c>
    </row>
    <row r="1920" ht="15.75" customHeight="1">
      <c r="A1920" s="17" t="s">
        <v>11103</v>
      </c>
      <c r="B1920" s="17" t="s">
        <v>6930</v>
      </c>
      <c r="C1920" s="17" t="s">
        <v>17485</v>
      </c>
      <c r="D1920" s="23" t="b">
        <v>0</v>
      </c>
    </row>
    <row r="1921" ht="15.75" customHeight="1">
      <c r="A1921" s="17" t="s">
        <v>22141</v>
      </c>
      <c r="B1921" s="17" t="s">
        <v>8612</v>
      </c>
      <c r="C1921" s="17" t="s">
        <v>8614</v>
      </c>
      <c r="D1921" s="23" t="b">
        <v>0</v>
      </c>
    </row>
    <row r="1922" ht="15.75" customHeight="1">
      <c r="A1922" s="17" t="s">
        <v>22145</v>
      </c>
      <c r="B1922" s="17" t="s">
        <v>22146</v>
      </c>
      <c r="C1922" s="17" t="s">
        <v>22147</v>
      </c>
      <c r="D1922" s="23" t="b">
        <v>0</v>
      </c>
    </row>
    <row r="1923" ht="15.75" customHeight="1">
      <c r="A1923" s="17" t="s">
        <v>22151</v>
      </c>
      <c r="B1923" s="17" t="s">
        <v>15323</v>
      </c>
      <c r="C1923" s="17" t="s">
        <v>22152</v>
      </c>
      <c r="D1923" s="23" t="b">
        <v>0</v>
      </c>
    </row>
    <row r="1924" ht="15.75" customHeight="1">
      <c r="A1924" s="17" t="s">
        <v>22154</v>
      </c>
      <c r="B1924" s="17" t="s">
        <v>22156</v>
      </c>
      <c r="C1924" s="17" t="s">
        <v>22158</v>
      </c>
      <c r="D1924" s="23" t="b">
        <v>0</v>
      </c>
    </row>
    <row r="1925" ht="15.75" customHeight="1">
      <c r="A1925" s="17" t="s">
        <v>22161</v>
      </c>
      <c r="B1925" s="17" t="s">
        <v>22163</v>
      </c>
      <c r="C1925" s="17" t="s">
        <v>22164</v>
      </c>
      <c r="D1925" s="23" t="b">
        <v>0</v>
      </c>
    </row>
    <row r="1926" ht="15.75" customHeight="1">
      <c r="A1926" s="17" t="s">
        <v>22166</v>
      </c>
      <c r="B1926" s="17" t="s">
        <v>21290</v>
      </c>
      <c r="C1926" s="17" t="s">
        <v>22169</v>
      </c>
      <c r="D1926" s="23" t="b">
        <v>0</v>
      </c>
    </row>
    <row r="1927" ht="15.75" customHeight="1">
      <c r="A1927" s="17" t="s">
        <v>22171</v>
      </c>
      <c r="B1927" s="17" t="s">
        <v>22172</v>
      </c>
      <c r="C1927" s="17" t="s">
        <v>22174</v>
      </c>
      <c r="D1927" s="23" t="b">
        <v>0</v>
      </c>
    </row>
    <row r="1928" ht="15.75" customHeight="1">
      <c r="A1928" s="17" t="s">
        <v>22177</v>
      </c>
      <c r="B1928" s="17" t="s">
        <v>22179</v>
      </c>
      <c r="C1928" s="17" t="s">
        <v>22180</v>
      </c>
      <c r="D1928" s="23" t="b">
        <v>0</v>
      </c>
    </row>
    <row r="1929" ht="15.75" customHeight="1">
      <c r="A1929" s="17" t="s">
        <v>22184</v>
      </c>
      <c r="B1929" s="17" t="s">
        <v>22187</v>
      </c>
      <c r="C1929" s="17" t="s">
        <v>22188</v>
      </c>
      <c r="D1929" s="23" t="b">
        <v>0</v>
      </c>
    </row>
    <row r="1930" ht="15.75" customHeight="1">
      <c r="A1930" s="26"/>
      <c r="B1930" s="17" t="s">
        <v>22190</v>
      </c>
      <c r="C1930" s="17" t="s">
        <v>22192</v>
      </c>
      <c r="D1930" s="23" t="b">
        <v>0</v>
      </c>
    </row>
    <row r="1931" ht="15.75" customHeight="1">
      <c r="A1931" s="17" t="s">
        <v>22196</v>
      </c>
      <c r="B1931" s="17" t="s">
        <v>22197</v>
      </c>
      <c r="C1931" s="17" t="s">
        <v>22198</v>
      </c>
      <c r="D1931" s="23" t="b">
        <v>0</v>
      </c>
    </row>
    <row r="1932" ht="15.75" customHeight="1">
      <c r="A1932" s="26"/>
      <c r="B1932" s="17" t="s">
        <v>22200</v>
      </c>
      <c r="C1932" s="17" t="s">
        <v>2842</v>
      </c>
      <c r="D1932" s="23" t="b">
        <v>0</v>
      </c>
    </row>
    <row r="1933" ht="15.75" customHeight="1">
      <c r="A1933" s="17" t="s">
        <v>22205</v>
      </c>
      <c r="B1933" s="17" t="s">
        <v>22206</v>
      </c>
      <c r="C1933" s="17" t="s">
        <v>22207</v>
      </c>
      <c r="D1933" s="23" t="b">
        <v>0</v>
      </c>
    </row>
    <row r="1934" ht="15.75" customHeight="1">
      <c r="A1934" s="17" t="s">
        <v>15817</v>
      </c>
      <c r="B1934" s="17" t="s">
        <v>22208</v>
      </c>
      <c r="C1934" s="17" t="s">
        <v>22209</v>
      </c>
      <c r="D1934" s="23" t="b">
        <v>0</v>
      </c>
    </row>
    <row r="1935" ht="15.75" customHeight="1">
      <c r="A1935" s="17" t="s">
        <v>22214</v>
      </c>
      <c r="B1935" s="17" t="s">
        <v>22216</v>
      </c>
      <c r="C1935" s="17" t="s">
        <v>22217</v>
      </c>
      <c r="D1935" s="23" t="b">
        <v>0</v>
      </c>
    </row>
    <row r="1936" ht="15.75" customHeight="1">
      <c r="A1936" s="17" t="s">
        <v>22219</v>
      </c>
      <c r="B1936" s="17" t="s">
        <v>22220</v>
      </c>
      <c r="C1936" s="17" t="s">
        <v>22221</v>
      </c>
      <c r="D1936" s="23" t="b">
        <v>0</v>
      </c>
    </row>
    <row r="1937" ht="15.75" customHeight="1">
      <c r="A1937" s="26"/>
      <c r="B1937" s="17" t="s">
        <v>3173</v>
      </c>
      <c r="C1937" s="17" t="s">
        <v>22225</v>
      </c>
      <c r="D1937" s="23" t="b">
        <v>0</v>
      </c>
    </row>
    <row r="1938" ht="15.75" customHeight="1">
      <c r="A1938" s="17" t="s">
        <v>22229</v>
      </c>
      <c r="B1938" s="17" t="s">
        <v>22230</v>
      </c>
      <c r="C1938" s="17" t="s">
        <v>22231</v>
      </c>
      <c r="D1938" s="23" t="b">
        <v>0</v>
      </c>
    </row>
    <row r="1939" ht="15.75" customHeight="1">
      <c r="A1939" s="17" t="s">
        <v>22232</v>
      </c>
      <c r="B1939" s="17" t="s">
        <v>22233</v>
      </c>
      <c r="C1939" s="17" t="s">
        <v>22235</v>
      </c>
      <c r="D1939" s="23" t="b">
        <v>0</v>
      </c>
    </row>
    <row r="1940" ht="15.75" customHeight="1">
      <c r="A1940" s="17" t="s">
        <v>5172</v>
      </c>
      <c r="B1940" s="17" t="s">
        <v>690</v>
      </c>
      <c r="C1940" s="17" t="s">
        <v>22238</v>
      </c>
      <c r="D1940" s="23" t="b">
        <v>0</v>
      </c>
    </row>
    <row r="1941" ht="15.75" customHeight="1">
      <c r="A1941" s="17" t="s">
        <v>22242</v>
      </c>
      <c r="B1941" s="17" t="s">
        <v>22243</v>
      </c>
      <c r="C1941" s="17" t="s">
        <v>22245</v>
      </c>
      <c r="D1941" s="23" t="b">
        <v>0</v>
      </c>
    </row>
    <row r="1942" ht="15.75" customHeight="1">
      <c r="A1942" s="17" t="s">
        <v>1196</v>
      </c>
      <c r="B1942" s="17" t="s">
        <v>295</v>
      </c>
      <c r="C1942" s="17" t="s">
        <v>22248</v>
      </c>
      <c r="D1942" s="23" t="b">
        <v>0</v>
      </c>
    </row>
    <row r="1943" ht="15.75" customHeight="1">
      <c r="A1943" s="17" t="s">
        <v>22249</v>
      </c>
      <c r="B1943" s="17" t="s">
        <v>22250</v>
      </c>
      <c r="C1943" s="17" t="s">
        <v>22252</v>
      </c>
      <c r="D1943" s="23" t="b">
        <v>0</v>
      </c>
    </row>
    <row r="1944" ht="15.75" customHeight="1">
      <c r="A1944" s="17" t="s">
        <v>22256</v>
      </c>
      <c r="B1944" s="17" t="s">
        <v>22257</v>
      </c>
      <c r="C1944" s="17" t="s">
        <v>22258</v>
      </c>
      <c r="D1944" s="23" t="b">
        <v>0</v>
      </c>
    </row>
    <row r="1945" ht="15.75" customHeight="1">
      <c r="A1945" s="17" t="s">
        <v>22261</v>
      </c>
      <c r="B1945" s="17" t="s">
        <v>22263</v>
      </c>
      <c r="C1945" s="17" t="s">
        <v>22265</v>
      </c>
      <c r="D1945" s="23" t="b">
        <v>0</v>
      </c>
    </row>
    <row r="1946" ht="15.75" customHeight="1">
      <c r="A1946" s="17" t="s">
        <v>10537</v>
      </c>
      <c r="B1946" s="17" t="s">
        <v>10655</v>
      </c>
      <c r="C1946" s="17" t="s">
        <v>22270</v>
      </c>
      <c r="D1946" s="23" t="b">
        <v>0</v>
      </c>
    </row>
    <row r="1947" ht="15.75" customHeight="1">
      <c r="A1947" s="17" t="s">
        <v>22271</v>
      </c>
      <c r="B1947" s="17" t="s">
        <v>22272</v>
      </c>
      <c r="C1947" s="17" t="s">
        <v>22273</v>
      </c>
      <c r="D1947" s="23" t="b">
        <v>0</v>
      </c>
    </row>
    <row r="1948" ht="15.75" customHeight="1">
      <c r="A1948" s="17" t="s">
        <v>22278</v>
      </c>
      <c r="B1948" s="17" t="s">
        <v>22280</v>
      </c>
      <c r="C1948" s="17" t="s">
        <v>22281</v>
      </c>
      <c r="D1948" s="23" t="b">
        <v>0</v>
      </c>
    </row>
    <row r="1949" ht="15.75" customHeight="1">
      <c r="A1949" s="17" t="s">
        <v>22282</v>
      </c>
      <c r="B1949" s="17" t="s">
        <v>22283</v>
      </c>
      <c r="C1949" s="17" t="s">
        <v>22284</v>
      </c>
      <c r="D1949" s="23" t="b">
        <v>0</v>
      </c>
    </row>
    <row r="1950" ht="15.75" customHeight="1">
      <c r="A1950" s="17" t="s">
        <v>22290</v>
      </c>
      <c r="B1950" s="17" t="s">
        <v>22292</v>
      </c>
      <c r="C1950" s="17" t="s">
        <v>22293</v>
      </c>
      <c r="D1950" s="23" t="b">
        <v>0</v>
      </c>
    </row>
    <row r="1951" ht="15.75" customHeight="1">
      <c r="A1951" s="17" t="s">
        <v>22294</v>
      </c>
      <c r="B1951" s="17" t="s">
        <v>9671</v>
      </c>
      <c r="C1951" s="17" t="s">
        <v>22295</v>
      </c>
      <c r="D1951" s="23" t="b">
        <v>0</v>
      </c>
    </row>
    <row r="1952" ht="15.75" customHeight="1">
      <c r="A1952" s="17" t="s">
        <v>22302</v>
      </c>
      <c r="B1952" s="17" t="s">
        <v>22303</v>
      </c>
      <c r="C1952" s="17" t="s">
        <v>22304</v>
      </c>
      <c r="D1952" s="23" t="b">
        <v>0</v>
      </c>
    </row>
    <row r="1953" ht="15.75" customHeight="1">
      <c r="A1953" s="17" t="s">
        <v>22305</v>
      </c>
      <c r="B1953" s="17" t="s">
        <v>22306</v>
      </c>
      <c r="C1953" s="17" t="s">
        <v>22309</v>
      </c>
      <c r="D1953" s="23" t="b">
        <v>0</v>
      </c>
    </row>
    <row r="1954" ht="15.75" customHeight="1">
      <c r="A1954" s="17" t="s">
        <v>22314</v>
      </c>
      <c r="B1954" s="17" t="s">
        <v>22315</v>
      </c>
      <c r="C1954" s="17" t="s">
        <v>22316</v>
      </c>
      <c r="D1954" s="23" t="b">
        <v>0</v>
      </c>
    </row>
    <row r="1955" ht="15.75" customHeight="1">
      <c r="A1955" s="17" t="s">
        <v>8695</v>
      </c>
      <c r="B1955" s="17" t="s">
        <v>22318</v>
      </c>
      <c r="C1955" s="17" t="s">
        <v>22321</v>
      </c>
      <c r="D1955" s="23" t="b">
        <v>0</v>
      </c>
    </row>
    <row r="1956" ht="15.75" customHeight="1">
      <c r="A1956" s="17" t="s">
        <v>22323</v>
      </c>
      <c r="B1956" s="17" t="s">
        <v>22324</v>
      </c>
      <c r="C1956" s="17" t="s">
        <v>22325</v>
      </c>
      <c r="D1956" s="23" t="b">
        <v>0</v>
      </c>
    </row>
    <row r="1957" ht="15.75" customHeight="1">
      <c r="A1957" s="26"/>
      <c r="B1957" s="17" t="s">
        <v>22329</v>
      </c>
      <c r="C1957" s="17" t="s">
        <v>22330</v>
      </c>
      <c r="D1957" s="23" t="b">
        <v>0</v>
      </c>
    </row>
    <row r="1958" ht="15.75" customHeight="1">
      <c r="A1958" s="17" t="s">
        <v>22331</v>
      </c>
      <c r="B1958" s="17" t="s">
        <v>22332</v>
      </c>
      <c r="C1958" s="17" t="s">
        <v>22333</v>
      </c>
      <c r="D1958" s="23" t="b">
        <v>0</v>
      </c>
    </row>
    <row r="1959" ht="15.75" customHeight="1">
      <c r="A1959" s="17" t="s">
        <v>22337</v>
      </c>
      <c r="B1959" s="17" t="s">
        <v>17090</v>
      </c>
      <c r="C1959" s="17" t="s">
        <v>17093</v>
      </c>
      <c r="D1959" s="23" t="b">
        <v>0</v>
      </c>
    </row>
    <row r="1960" ht="15.75" customHeight="1">
      <c r="A1960" s="26"/>
      <c r="B1960" s="17" t="s">
        <v>22339</v>
      </c>
      <c r="C1960" s="17" t="s">
        <v>22340</v>
      </c>
      <c r="D1960" s="23" t="b">
        <v>0</v>
      </c>
    </row>
    <row r="1961" ht="15.75" customHeight="1">
      <c r="A1961" s="26"/>
      <c r="B1961" s="17" t="s">
        <v>22345</v>
      </c>
      <c r="C1961" s="17" t="s">
        <v>22346</v>
      </c>
      <c r="D1961" s="23" t="b">
        <v>0</v>
      </c>
    </row>
    <row r="1962" ht="15.75" customHeight="1">
      <c r="A1962" s="26"/>
      <c r="B1962" s="17" t="s">
        <v>22347</v>
      </c>
      <c r="C1962" s="17" t="s">
        <v>22348</v>
      </c>
      <c r="D1962" s="23" t="b">
        <v>0</v>
      </c>
    </row>
    <row r="1963" ht="15.75" customHeight="1">
      <c r="A1963" s="17" t="s">
        <v>22355</v>
      </c>
      <c r="B1963" s="17" t="s">
        <v>22356</v>
      </c>
      <c r="C1963" s="17" t="s">
        <v>22357</v>
      </c>
      <c r="D1963" s="23" t="b">
        <v>0</v>
      </c>
    </row>
    <row r="1964" ht="15.75" customHeight="1">
      <c r="A1964" s="17" t="s">
        <v>22358</v>
      </c>
      <c r="B1964" s="17" t="s">
        <v>22359</v>
      </c>
      <c r="C1964" s="17" t="s">
        <v>22360</v>
      </c>
      <c r="D1964" s="23" t="b">
        <v>0</v>
      </c>
    </row>
    <row r="1965" ht="15.75" customHeight="1">
      <c r="A1965" s="26"/>
      <c r="B1965" s="17" t="s">
        <v>22366</v>
      </c>
      <c r="C1965" s="17" t="s">
        <v>22367</v>
      </c>
      <c r="D1965" s="23" t="b">
        <v>0</v>
      </c>
    </row>
    <row r="1966" ht="15.75" customHeight="1">
      <c r="A1966" s="17" t="s">
        <v>12079</v>
      </c>
      <c r="B1966" s="17" t="s">
        <v>22368</v>
      </c>
      <c r="C1966" s="17" t="s">
        <v>22371</v>
      </c>
      <c r="D1966" s="23" t="b">
        <v>0</v>
      </c>
    </row>
    <row r="1967" ht="15.75" customHeight="1">
      <c r="A1967" s="17" t="s">
        <v>22375</v>
      </c>
      <c r="B1967" s="17" t="s">
        <v>22376</v>
      </c>
      <c r="C1967" s="17" t="s">
        <v>22377</v>
      </c>
      <c r="D1967" s="23" t="b">
        <v>0</v>
      </c>
    </row>
    <row r="1968" ht="15.75" customHeight="1">
      <c r="A1968" s="17" t="s">
        <v>22380</v>
      </c>
      <c r="B1968" s="17" t="s">
        <v>22382</v>
      </c>
      <c r="C1968" s="17" t="s">
        <v>22384</v>
      </c>
      <c r="D1968" s="23" t="b">
        <v>0</v>
      </c>
    </row>
    <row r="1969" ht="15.75" customHeight="1">
      <c r="A1969" s="17" t="s">
        <v>22386</v>
      </c>
      <c r="B1969" s="17" t="s">
        <v>22387</v>
      </c>
      <c r="C1969" s="17" t="s">
        <v>22389</v>
      </c>
      <c r="D1969" s="23" t="b">
        <v>0</v>
      </c>
    </row>
    <row r="1970" ht="15.75" customHeight="1">
      <c r="A1970" s="17" t="s">
        <v>22393</v>
      </c>
      <c r="B1970" s="17" t="s">
        <v>22395</v>
      </c>
      <c r="C1970" s="17" t="s">
        <v>22397</v>
      </c>
      <c r="D1970" s="23" t="b">
        <v>0</v>
      </c>
    </row>
    <row r="1971" ht="15.75" customHeight="1">
      <c r="A1971" s="17" t="s">
        <v>22398</v>
      </c>
      <c r="B1971" s="17" t="s">
        <v>10430</v>
      </c>
      <c r="C1971" s="17" t="s">
        <v>10431</v>
      </c>
      <c r="D1971" s="23" t="b">
        <v>0</v>
      </c>
    </row>
    <row r="1972" ht="15.75" customHeight="1">
      <c r="A1972" s="17" t="s">
        <v>22402</v>
      </c>
      <c r="B1972" s="17" t="s">
        <v>20339</v>
      </c>
      <c r="C1972" s="17" t="s">
        <v>22403</v>
      </c>
      <c r="D1972" s="23" t="b">
        <v>0</v>
      </c>
    </row>
    <row r="1973" ht="15.75" customHeight="1">
      <c r="A1973" s="17" t="s">
        <v>22406</v>
      </c>
      <c r="B1973" s="17" t="s">
        <v>22408</v>
      </c>
      <c r="C1973" s="17" t="s">
        <v>22410</v>
      </c>
      <c r="D1973" s="23" t="b">
        <v>0</v>
      </c>
    </row>
    <row r="1974" ht="15.75" customHeight="1">
      <c r="A1974" s="17" t="s">
        <v>22413</v>
      </c>
      <c r="B1974" s="17" t="s">
        <v>22414</v>
      </c>
      <c r="C1974" s="17" t="s">
        <v>22415</v>
      </c>
      <c r="D1974" s="23" t="b">
        <v>0</v>
      </c>
    </row>
    <row r="1975" ht="15.75" customHeight="1">
      <c r="A1975" s="17" t="s">
        <v>2022</v>
      </c>
      <c r="B1975" s="17" t="s">
        <v>22419</v>
      </c>
      <c r="C1975" s="17" t="s">
        <v>22420</v>
      </c>
      <c r="D1975" s="23" t="b">
        <v>0</v>
      </c>
    </row>
    <row r="1976" ht="15.75" customHeight="1">
      <c r="A1976" s="17" t="s">
        <v>22422</v>
      </c>
      <c r="B1976" s="17" t="s">
        <v>22423</v>
      </c>
      <c r="C1976" s="17" t="s">
        <v>22424</v>
      </c>
      <c r="D1976" s="23" t="b">
        <v>0</v>
      </c>
    </row>
    <row r="1977" ht="15.75" customHeight="1">
      <c r="A1977" s="17" t="s">
        <v>22425</v>
      </c>
      <c r="B1977" s="17" t="s">
        <v>22426</v>
      </c>
      <c r="C1977" s="17" t="s">
        <v>22427</v>
      </c>
      <c r="D1977" s="23" t="b">
        <v>0</v>
      </c>
    </row>
    <row r="1978" ht="15.75" customHeight="1">
      <c r="A1978" s="17" t="s">
        <v>22430</v>
      </c>
      <c r="B1978" s="17" t="s">
        <v>22432</v>
      </c>
      <c r="C1978" s="17" t="s">
        <v>22433</v>
      </c>
      <c r="D1978" s="23" t="b">
        <v>0</v>
      </c>
    </row>
    <row r="1979" ht="15.75" customHeight="1">
      <c r="A1979" s="17" t="s">
        <v>5513</v>
      </c>
      <c r="B1979" s="17" t="s">
        <v>22437</v>
      </c>
      <c r="C1979" s="17" t="s">
        <v>22438</v>
      </c>
      <c r="D1979" s="23" t="b">
        <v>0</v>
      </c>
    </row>
    <row r="1980" ht="15.75" customHeight="1">
      <c r="A1980" s="17" t="s">
        <v>22439</v>
      </c>
      <c r="B1980" s="17" t="s">
        <v>19689</v>
      </c>
      <c r="C1980" s="17" t="s">
        <v>22442</v>
      </c>
      <c r="D1980" s="23" t="b">
        <v>0</v>
      </c>
    </row>
    <row r="1981" ht="15.75" customHeight="1">
      <c r="A1981" s="17" t="s">
        <v>22446</v>
      </c>
      <c r="B1981" s="17" t="s">
        <v>22447</v>
      </c>
      <c r="C1981" s="17" t="s">
        <v>22448</v>
      </c>
      <c r="D1981" s="23" t="b">
        <v>0</v>
      </c>
    </row>
    <row r="1982" ht="15.75" customHeight="1">
      <c r="A1982" s="17" t="s">
        <v>22449</v>
      </c>
      <c r="B1982" s="17" t="s">
        <v>19242</v>
      </c>
      <c r="C1982" s="17" t="s">
        <v>22450</v>
      </c>
      <c r="D1982" s="23" t="b">
        <v>0</v>
      </c>
    </row>
    <row r="1983" ht="15.75" customHeight="1">
      <c r="A1983" s="17" t="s">
        <v>22455</v>
      </c>
      <c r="B1983" s="17" t="s">
        <v>8264</v>
      </c>
      <c r="C1983" s="17" t="s">
        <v>22456</v>
      </c>
      <c r="D1983" s="23" t="b">
        <v>0</v>
      </c>
    </row>
    <row r="1984" ht="15.75" customHeight="1">
      <c r="A1984" s="17" t="s">
        <v>22457</v>
      </c>
      <c r="B1984" s="17" t="s">
        <v>22458</v>
      </c>
      <c r="C1984" s="17" t="s">
        <v>22459</v>
      </c>
      <c r="D1984" s="23" t="b">
        <v>0</v>
      </c>
    </row>
    <row r="1985" ht="15.75" customHeight="1">
      <c r="A1985" s="17" t="s">
        <v>22465</v>
      </c>
      <c r="B1985" s="17" t="s">
        <v>22467</v>
      </c>
      <c r="C1985" s="17" t="s">
        <v>22468</v>
      </c>
      <c r="D1985" s="23" t="b">
        <v>0</v>
      </c>
    </row>
    <row r="1986" ht="15.75" customHeight="1">
      <c r="A1986" s="17" t="s">
        <v>22469</v>
      </c>
      <c r="B1986" s="17" t="s">
        <v>2697</v>
      </c>
      <c r="C1986" s="17" t="s">
        <v>22470</v>
      </c>
      <c r="D1986" s="23" t="b">
        <v>0</v>
      </c>
    </row>
    <row r="1987" ht="15.75" customHeight="1">
      <c r="A1987" s="17" t="s">
        <v>22472</v>
      </c>
      <c r="B1987" s="17" t="s">
        <v>1156</v>
      </c>
      <c r="C1987" s="17" t="s">
        <v>22475</v>
      </c>
      <c r="D1987" s="23" t="b">
        <v>0</v>
      </c>
    </row>
    <row r="1988" ht="15.75" customHeight="1">
      <c r="A1988" s="17" t="s">
        <v>22477</v>
      </c>
      <c r="B1988" s="17" t="s">
        <v>22479</v>
      </c>
      <c r="C1988" s="17" t="s">
        <v>22480</v>
      </c>
      <c r="D1988" s="23" t="b">
        <v>0</v>
      </c>
    </row>
    <row r="1989" ht="15.75" customHeight="1">
      <c r="A1989" s="17" t="s">
        <v>22481</v>
      </c>
      <c r="B1989" s="17" t="s">
        <v>2449</v>
      </c>
      <c r="C1989" s="17" t="s">
        <v>22484</v>
      </c>
      <c r="D1989" s="23" t="b">
        <v>0</v>
      </c>
    </row>
    <row r="1990" ht="15.75" customHeight="1">
      <c r="A1990" s="17" t="s">
        <v>22486</v>
      </c>
      <c r="B1990" s="17" t="s">
        <v>22487</v>
      </c>
      <c r="C1990" s="17" t="s">
        <v>22488</v>
      </c>
      <c r="D1990" s="23" t="b">
        <v>0</v>
      </c>
    </row>
    <row r="1991" ht="15.75" customHeight="1">
      <c r="A1991" s="17" t="s">
        <v>22490</v>
      </c>
      <c r="B1991" s="17" t="s">
        <v>22491</v>
      </c>
      <c r="C1991" s="17" t="s">
        <v>22493</v>
      </c>
      <c r="D1991" s="23" t="b">
        <v>0</v>
      </c>
    </row>
    <row r="1992" ht="15.75" customHeight="1">
      <c r="A1992" s="17" t="s">
        <v>22496</v>
      </c>
      <c r="B1992" s="17" t="s">
        <v>22497</v>
      </c>
      <c r="C1992" s="17" t="s">
        <v>22498</v>
      </c>
      <c r="D1992" s="23" t="b">
        <v>0</v>
      </c>
    </row>
    <row r="1993" ht="15.75" customHeight="1">
      <c r="A1993" s="17" t="s">
        <v>22499</v>
      </c>
      <c r="B1993" s="17" t="s">
        <v>22500</v>
      </c>
      <c r="C1993" s="17" t="s">
        <v>22501</v>
      </c>
      <c r="D1993" s="23" t="b">
        <v>0</v>
      </c>
    </row>
    <row r="1994" ht="15.75" customHeight="1">
      <c r="A1994" s="17" t="s">
        <v>22505</v>
      </c>
      <c r="B1994" s="17" t="s">
        <v>6937</v>
      </c>
      <c r="C1994" s="17" t="s">
        <v>22509</v>
      </c>
      <c r="D1994" s="23" t="b">
        <v>0</v>
      </c>
    </row>
    <row r="1995" ht="15.75" customHeight="1">
      <c r="A1995" s="17" t="s">
        <v>22510</v>
      </c>
      <c r="B1995" s="17" t="s">
        <v>22511</v>
      </c>
      <c r="C1995" s="17" t="s">
        <v>22512</v>
      </c>
      <c r="D1995" s="23" t="b">
        <v>0</v>
      </c>
    </row>
    <row r="1996" ht="15.75" customHeight="1">
      <c r="A1996" s="17" t="s">
        <v>22516</v>
      </c>
      <c r="B1996" s="17" t="s">
        <v>3439</v>
      </c>
      <c r="C1996" s="17" t="s">
        <v>19397</v>
      </c>
      <c r="D1996" s="23" t="b">
        <v>0</v>
      </c>
    </row>
    <row r="1997" ht="15.75" customHeight="1">
      <c r="A1997" s="17" t="s">
        <v>22517</v>
      </c>
      <c r="B1997" s="17" t="s">
        <v>22519</v>
      </c>
      <c r="C1997" s="17" t="s">
        <v>22521</v>
      </c>
      <c r="D1997" s="23" t="b">
        <v>0</v>
      </c>
    </row>
    <row r="1998" ht="15.75" customHeight="1">
      <c r="A1998" s="26"/>
      <c r="B1998" s="17" t="s">
        <v>22525</v>
      </c>
      <c r="C1998" s="17" t="s">
        <v>22526</v>
      </c>
      <c r="D1998" s="23" t="b">
        <v>0</v>
      </c>
    </row>
    <row r="1999" ht="15.75" customHeight="1">
      <c r="A1999" s="17" t="s">
        <v>22527</v>
      </c>
      <c r="B1999" s="17" t="s">
        <v>22528</v>
      </c>
      <c r="C1999" s="17" t="s">
        <v>22529</v>
      </c>
      <c r="D1999" s="23" t="b">
        <v>0</v>
      </c>
    </row>
    <row r="2000" ht="15.75" customHeight="1">
      <c r="A2000" s="17" t="s">
        <v>22532</v>
      </c>
      <c r="B2000" s="17" t="s">
        <v>22534</v>
      </c>
      <c r="C2000" s="17" t="s">
        <v>22536</v>
      </c>
      <c r="D2000" s="23" t="b">
        <v>0</v>
      </c>
    </row>
    <row r="2001" ht="15.75" customHeight="1">
      <c r="A2001" s="17" t="s">
        <v>22538</v>
      </c>
      <c r="B2001" s="17" t="s">
        <v>22539</v>
      </c>
      <c r="C2001" s="17" t="s">
        <v>17610</v>
      </c>
      <c r="D2001" s="23" t="b">
        <v>0</v>
      </c>
    </row>
    <row r="2002" ht="15.75" customHeight="1">
      <c r="A2002" s="17" t="s">
        <v>22542</v>
      </c>
      <c r="B2002" s="17" t="s">
        <v>22543</v>
      </c>
      <c r="C2002" s="17" t="s">
        <v>22545</v>
      </c>
      <c r="D2002" s="23" t="b">
        <v>0</v>
      </c>
    </row>
    <row r="2003" ht="15.75" customHeight="1">
      <c r="A2003" s="17" t="s">
        <v>22548</v>
      </c>
      <c r="B2003" s="17" t="s">
        <v>22549</v>
      </c>
      <c r="C2003" s="17" t="s">
        <v>22550</v>
      </c>
      <c r="D2003" s="23" t="b">
        <v>0</v>
      </c>
    </row>
    <row r="2004" ht="15.75" customHeight="1">
      <c r="A2004" s="17" t="s">
        <v>9090</v>
      </c>
      <c r="B2004" s="17" t="s">
        <v>22554</v>
      </c>
      <c r="C2004" s="17" t="s">
        <v>22555</v>
      </c>
      <c r="D2004" s="23" t="b">
        <v>0</v>
      </c>
    </row>
    <row r="2005" ht="15.75" customHeight="1">
      <c r="A2005" s="17" t="s">
        <v>3520</v>
      </c>
      <c r="B2005" s="17" t="s">
        <v>22559</v>
      </c>
      <c r="C2005" s="17" t="s">
        <v>22560</v>
      </c>
      <c r="D2005" s="23" t="b">
        <v>0</v>
      </c>
    </row>
    <row r="2006" ht="15.75" customHeight="1">
      <c r="A2006" s="17" t="s">
        <v>22562</v>
      </c>
      <c r="B2006" s="17" t="s">
        <v>22564</v>
      </c>
      <c r="C2006" s="17" t="s">
        <v>22565</v>
      </c>
      <c r="D2006" s="23" t="b">
        <v>0</v>
      </c>
    </row>
    <row r="2007" ht="15.75" customHeight="1">
      <c r="A2007" s="17" t="s">
        <v>22567</v>
      </c>
      <c r="B2007" s="17" t="s">
        <v>22569</v>
      </c>
      <c r="C2007" s="17" t="s">
        <v>22571</v>
      </c>
      <c r="D2007" s="23" t="b">
        <v>0</v>
      </c>
    </row>
    <row r="2008" ht="15.75" customHeight="1">
      <c r="A2008" s="17" t="s">
        <v>22574</v>
      </c>
      <c r="B2008" s="17" t="s">
        <v>22575</v>
      </c>
      <c r="C2008" s="17" t="s">
        <v>22576</v>
      </c>
      <c r="D2008" s="23" t="b">
        <v>0</v>
      </c>
    </row>
    <row r="2009" ht="15.75" customHeight="1">
      <c r="A2009" s="17" t="s">
        <v>22577</v>
      </c>
      <c r="B2009" s="17" t="s">
        <v>22578</v>
      </c>
      <c r="C2009" s="17" t="s">
        <v>22579</v>
      </c>
      <c r="D2009" s="23" t="b">
        <v>0</v>
      </c>
    </row>
    <row r="2010" ht="15.75" customHeight="1">
      <c r="A2010" s="17" t="s">
        <v>22584</v>
      </c>
      <c r="B2010" s="17" t="s">
        <v>16450</v>
      </c>
      <c r="C2010" s="17" t="s">
        <v>22586</v>
      </c>
      <c r="D2010" s="23" t="b">
        <v>0</v>
      </c>
    </row>
    <row r="2011" ht="15.75" customHeight="1">
      <c r="A2011" s="17" t="s">
        <v>22587</v>
      </c>
      <c r="B2011" s="17" t="s">
        <v>10277</v>
      </c>
      <c r="C2011" s="17" t="s">
        <v>22588</v>
      </c>
      <c r="D2011" s="23" t="b">
        <v>0</v>
      </c>
    </row>
    <row r="2012" ht="15.75" customHeight="1">
      <c r="A2012" s="17" t="s">
        <v>1982</v>
      </c>
      <c r="B2012" s="17" t="s">
        <v>6930</v>
      </c>
      <c r="C2012" s="17" t="s">
        <v>22593</v>
      </c>
      <c r="D2012" s="23" t="b">
        <v>0</v>
      </c>
    </row>
    <row r="2013" ht="15.75" customHeight="1">
      <c r="A2013" s="17" t="s">
        <v>22595</v>
      </c>
      <c r="B2013" s="17" t="s">
        <v>22596</v>
      </c>
      <c r="C2013" s="17" t="s">
        <v>22597</v>
      </c>
      <c r="D2013" s="23" t="b">
        <v>0</v>
      </c>
    </row>
    <row r="2014" ht="15.75" customHeight="1">
      <c r="A2014" s="17" t="s">
        <v>22598</v>
      </c>
      <c r="B2014" s="17" t="s">
        <v>22600</v>
      </c>
      <c r="C2014" s="17" t="s">
        <v>22602</v>
      </c>
      <c r="D2014" s="23" t="b">
        <v>0</v>
      </c>
    </row>
    <row r="2015" ht="15.75" customHeight="1">
      <c r="A2015" s="17" t="s">
        <v>22606</v>
      </c>
      <c r="B2015" s="17" t="s">
        <v>22607</v>
      </c>
      <c r="C2015" s="17" t="s">
        <v>22608</v>
      </c>
      <c r="D2015" s="23" t="b">
        <v>0</v>
      </c>
    </row>
    <row r="2016" ht="15.75" customHeight="1">
      <c r="A2016" s="17" t="s">
        <v>22609</v>
      </c>
      <c r="B2016" s="17" t="s">
        <v>22610</v>
      </c>
      <c r="C2016" s="17" t="s">
        <v>22611</v>
      </c>
      <c r="D2016" s="23" t="b">
        <v>0</v>
      </c>
    </row>
    <row r="2017" ht="15.75" customHeight="1">
      <c r="A2017" s="17" t="s">
        <v>22613</v>
      </c>
      <c r="B2017" s="17" t="s">
        <v>22615</v>
      </c>
      <c r="C2017" s="17" t="s">
        <v>22617</v>
      </c>
      <c r="D2017" s="23" t="b">
        <v>0</v>
      </c>
    </row>
    <row r="2018" ht="15.75" customHeight="1">
      <c r="A2018" s="17" t="s">
        <v>22618</v>
      </c>
      <c r="B2018" s="17" t="s">
        <v>1073</v>
      </c>
      <c r="C2018" s="17" t="s">
        <v>1074</v>
      </c>
      <c r="D2018" s="23" t="b">
        <v>0</v>
      </c>
    </row>
    <row r="2019" ht="15.75" customHeight="1">
      <c r="A2019" s="17" t="s">
        <v>22625</v>
      </c>
      <c r="B2019" s="17" t="s">
        <v>14232</v>
      </c>
      <c r="C2019" s="17" t="s">
        <v>22626</v>
      </c>
      <c r="D2019" s="23" t="b">
        <v>0</v>
      </c>
    </row>
    <row r="2020" ht="15.75" customHeight="1">
      <c r="A2020" s="17" t="s">
        <v>22629</v>
      </c>
      <c r="B2020" s="17" t="s">
        <v>20145</v>
      </c>
      <c r="C2020" s="17" t="s">
        <v>22632</v>
      </c>
      <c r="D2020" s="23" t="b">
        <v>0</v>
      </c>
    </row>
    <row r="2021" ht="15.75" customHeight="1">
      <c r="A2021" s="17" t="s">
        <v>22633</v>
      </c>
      <c r="B2021" s="17" t="s">
        <v>22634</v>
      </c>
      <c r="C2021" s="17" t="s">
        <v>22636</v>
      </c>
      <c r="D2021" s="23" t="b">
        <v>0</v>
      </c>
    </row>
    <row r="2022" ht="15.75" customHeight="1">
      <c r="A2022" s="17" t="s">
        <v>22640</v>
      </c>
      <c r="B2022" s="17" t="s">
        <v>15078</v>
      </c>
      <c r="C2022" s="17" t="s">
        <v>22641</v>
      </c>
      <c r="D2022" s="23" t="b">
        <v>0</v>
      </c>
    </row>
    <row r="2023" ht="15.75" customHeight="1">
      <c r="A2023" s="17" t="s">
        <v>19642</v>
      </c>
      <c r="B2023" s="17" t="s">
        <v>13625</v>
      </c>
      <c r="C2023" s="17" t="s">
        <v>22648</v>
      </c>
      <c r="D2023" s="23" t="b">
        <v>0</v>
      </c>
    </row>
    <row r="2024" ht="15.75" customHeight="1">
      <c r="A2024" s="17" t="s">
        <v>22649</v>
      </c>
      <c r="B2024" s="17" t="s">
        <v>22650</v>
      </c>
      <c r="C2024" s="17" t="s">
        <v>22651</v>
      </c>
      <c r="D2024" s="23" t="b">
        <v>0</v>
      </c>
    </row>
    <row r="2025" ht="15.75" customHeight="1">
      <c r="A2025" s="17" t="s">
        <v>5310</v>
      </c>
      <c r="B2025" s="17" t="s">
        <v>22655</v>
      </c>
      <c r="C2025" s="17" t="s">
        <v>22657</v>
      </c>
      <c r="D2025" s="23" t="b">
        <v>0</v>
      </c>
    </row>
    <row r="2026" ht="15.75" customHeight="1">
      <c r="A2026" s="17" t="s">
        <v>22658</v>
      </c>
      <c r="B2026" s="17" t="s">
        <v>9320</v>
      </c>
      <c r="C2026" s="17" t="s">
        <v>22659</v>
      </c>
      <c r="D2026" s="23" t="b">
        <v>0</v>
      </c>
    </row>
    <row r="2027" ht="15.75" customHeight="1">
      <c r="A2027" s="17" t="s">
        <v>22662</v>
      </c>
      <c r="B2027" s="17" t="s">
        <v>22665</v>
      </c>
      <c r="C2027" s="17" t="s">
        <v>22668</v>
      </c>
      <c r="D2027" s="23" t="b">
        <v>0</v>
      </c>
    </row>
    <row r="2028" ht="15.75" customHeight="1">
      <c r="A2028" s="17" t="s">
        <v>22669</v>
      </c>
      <c r="B2028" s="17" t="s">
        <v>7542</v>
      </c>
      <c r="C2028" s="17" t="s">
        <v>22670</v>
      </c>
      <c r="D2028" s="23" t="b">
        <v>0</v>
      </c>
    </row>
    <row r="2029" ht="15.75" customHeight="1">
      <c r="A2029" s="17" t="s">
        <v>22671</v>
      </c>
      <c r="B2029" s="17" t="s">
        <v>22673</v>
      </c>
      <c r="C2029" s="17" t="s">
        <v>22676</v>
      </c>
      <c r="D2029" s="23" t="b">
        <v>0</v>
      </c>
    </row>
    <row r="2030" ht="15.75" customHeight="1">
      <c r="A2030" s="17" t="s">
        <v>22680</v>
      </c>
      <c r="B2030" s="17" t="s">
        <v>22681</v>
      </c>
      <c r="C2030" s="17" t="s">
        <v>22682</v>
      </c>
      <c r="D2030" s="23" t="b">
        <v>0</v>
      </c>
    </row>
    <row r="2031" ht="15.75" customHeight="1">
      <c r="A2031" s="17" t="s">
        <v>289</v>
      </c>
      <c r="B2031" s="17" t="s">
        <v>3846</v>
      </c>
      <c r="C2031" s="17" t="s">
        <v>22685</v>
      </c>
      <c r="D2031" s="23" t="b">
        <v>0</v>
      </c>
    </row>
    <row r="2032" ht="15.75" customHeight="1">
      <c r="A2032" s="26"/>
      <c r="B2032" s="17" t="s">
        <v>3709</v>
      </c>
      <c r="C2032" s="17" t="s">
        <v>22689</v>
      </c>
      <c r="D2032" s="23" t="b">
        <v>0</v>
      </c>
    </row>
    <row r="2033" ht="15.75" customHeight="1">
      <c r="A2033" s="17" t="s">
        <v>22692</v>
      </c>
      <c r="B2033" s="17" t="s">
        <v>22695</v>
      </c>
      <c r="C2033" s="17" t="s">
        <v>22698</v>
      </c>
      <c r="D2033" s="23" t="b">
        <v>0</v>
      </c>
    </row>
    <row r="2034" ht="15.75" customHeight="1">
      <c r="A2034" s="17" t="s">
        <v>22699</v>
      </c>
      <c r="B2034" s="17" t="s">
        <v>17285</v>
      </c>
      <c r="C2034" s="17" t="s">
        <v>22700</v>
      </c>
      <c r="D2034" s="23" t="b">
        <v>0</v>
      </c>
    </row>
    <row r="2035" ht="15.75" customHeight="1">
      <c r="A2035" s="17" t="s">
        <v>13957</v>
      </c>
      <c r="B2035" s="17" t="s">
        <v>22706</v>
      </c>
      <c r="C2035" s="17" t="s">
        <v>22707</v>
      </c>
      <c r="D2035" s="23" t="b">
        <v>0</v>
      </c>
    </row>
    <row r="2036" ht="15.75" customHeight="1">
      <c r="A2036" s="17" t="s">
        <v>22712</v>
      </c>
      <c r="B2036" s="17" t="s">
        <v>22714</v>
      </c>
      <c r="C2036" s="17" t="s">
        <v>22715</v>
      </c>
      <c r="D2036" s="23" t="b">
        <v>0</v>
      </c>
    </row>
    <row r="2037" ht="15.75" customHeight="1">
      <c r="A2037" s="17" t="s">
        <v>22716</v>
      </c>
      <c r="B2037" s="17" t="s">
        <v>22717</v>
      </c>
      <c r="C2037" s="17" t="s">
        <v>22719</v>
      </c>
      <c r="D2037" s="23" t="b">
        <v>0</v>
      </c>
    </row>
    <row r="2038" ht="15.75" customHeight="1">
      <c r="A2038" s="17" t="s">
        <v>5634</v>
      </c>
      <c r="B2038" s="17" t="s">
        <v>22725</v>
      </c>
      <c r="C2038" s="17" t="s">
        <v>22726</v>
      </c>
      <c r="D2038" s="23" t="b">
        <v>0</v>
      </c>
    </row>
    <row r="2039" ht="15.75" customHeight="1">
      <c r="A2039" s="17" t="s">
        <v>22727</v>
      </c>
      <c r="B2039" s="17" t="s">
        <v>22729</v>
      </c>
      <c r="C2039" s="17" t="s">
        <v>22731</v>
      </c>
      <c r="D2039" s="23" t="b">
        <v>0</v>
      </c>
    </row>
    <row r="2040" ht="15.75" customHeight="1">
      <c r="A2040" s="17" t="s">
        <v>22735</v>
      </c>
      <c r="B2040" s="17" t="s">
        <v>22737</v>
      </c>
      <c r="C2040" s="17" t="s">
        <v>22738</v>
      </c>
      <c r="D2040" s="23" t="b">
        <v>0</v>
      </c>
    </row>
    <row r="2041" ht="15.75" customHeight="1">
      <c r="A2041" s="17" t="s">
        <v>22739</v>
      </c>
      <c r="B2041" s="17" t="s">
        <v>22740</v>
      </c>
      <c r="C2041" s="17" t="s">
        <v>22741</v>
      </c>
      <c r="D2041" s="23" t="b">
        <v>0</v>
      </c>
    </row>
    <row r="2042" ht="15.75" customHeight="1">
      <c r="A2042" s="26"/>
      <c r="B2042" s="17" t="s">
        <v>22745</v>
      </c>
      <c r="C2042" s="17" t="s">
        <v>22747</v>
      </c>
      <c r="D2042" s="23" t="b">
        <v>0</v>
      </c>
    </row>
    <row r="2043" ht="15.75" customHeight="1">
      <c r="A2043" s="17" t="s">
        <v>22749</v>
      </c>
      <c r="B2043" s="17" t="s">
        <v>22750</v>
      </c>
      <c r="C2043" s="17" t="s">
        <v>22751</v>
      </c>
      <c r="D2043" s="23" t="b">
        <v>0</v>
      </c>
    </row>
    <row r="2044" ht="15.75" customHeight="1">
      <c r="A2044" s="17" t="s">
        <v>22753</v>
      </c>
      <c r="B2044" s="17" t="s">
        <v>22755</v>
      </c>
      <c r="C2044" s="17" t="s">
        <v>22757</v>
      </c>
      <c r="D2044" s="23" t="b">
        <v>0</v>
      </c>
    </row>
    <row r="2045" ht="15.75" customHeight="1">
      <c r="A2045" s="17" t="s">
        <v>22759</v>
      </c>
      <c r="B2045" s="17" t="s">
        <v>22760</v>
      </c>
      <c r="C2045" s="17" t="s">
        <v>22761</v>
      </c>
      <c r="D2045" s="23" t="b">
        <v>0</v>
      </c>
    </row>
    <row r="2046" ht="15.75" customHeight="1">
      <c r="A2046" s="17" t="s">
        <v>22762</v>
      </c>
      <c r="B2046" s="17" t="s">
        <v>22763</v>
      </c>
      <c r="C2046" s="17" t="s">
        <v>22765</v>
      </c>
      <c r="D2046" s="23" t="b">
        <v>0</v>
      </c>
    </row>
    <row r="2047" ht="15.75" customHeight="1">
      <c r="A2047" s="26"/>
      <c r="B2047" s="17" t="s">
        <v>22771</v>
      </c>
      <c r="C2047" s="17" t="s">
        <v>22772</v>
      </c>
      <c r="D2047" s="23" t="b">
        <v>0</v>
      </c>
    </row>
    <row r="2048" ht="15.75" customHeight="1">
      <c r="A2048" s="17" t="s">
        <v>22773</v>
      </c>
      <c r="B2048" s="17" t="s">
        <v>22774</v>
      </c>
      <c r="C2048" s="17" t="s">
        <v>22775</v>
      </c>
      <c r="D2048" s="23" t="b">
        <v>0</v>
      </c>
    </row>
    <row r="2049" ht="15.75" customHeight="1">
      <c r="A2049" s="17" t="s">
        <v>22780</v>
      </c>
      <c r="B2049" s="17" t="s">
        <v>12193</v>
      </c>
      <c r="C2049" s="17" t="s">
        <v>22783</v>
      </c>
      <c r="D2049" s="23" t="b">
        <v>0</v>
      </c>
    </row>
    <row r="2050" ht="15.75" customHeight="1">
      <c r="A2050" s="17" t="s">
        <v>22784</v>
      </c>
      <c r="B2050" s="17" t="s">
        <v>22785</v>
      </c>
      <c r="C2050" s="17" t="s">
        <v>22786</v>
      </c>
      <c r="D2050" s="23" t="b">
        <v>0</v>
      </c>
    </row>
    <row r="2051" ht="15.75" customHeight="1">
      <c r="A2051" s="17" t="s">
        <v>22789</v>
      </c>
      <c r="B2051" s="17" t="s">
        <v>22790</v>
      </c>
      <c r="C2051" s="17" t="s">
        <v>22792</v>
      </c>
      <c r="D2051" s="23" t="b">
        <v>0</v>
      </c>
    </row>
    <row r="2052" ht="15.75" customHeight="1">
      <c r="A2052" s="17" t="s">
        <v>22794</v>
      </c>
      <c r="B2052" s="17" t="s">
        <v>8009</v>
      </c>
      <c r="C2052" s="17" t="s">
        <v>22795</v>
      </c>
      <c r="D2052" s="23" t="b">
        <v>0</v>
      </c>
    </row>
    <row r="2053" ht="15.75" customHeight="1">
      <c r="A2053" s="17" t="s">
        <v>22798</v>
      </c>
      <c r="B2053" s="17" t="s">
        <v>22799</v>
      </c>
      <c r="C2053" s="17" t="s">
        <v>22800</v>
      </c>
      <c r="D2053" s="23" t="b">
        <v>0</v>
      </c>
    </row>
    <row r="2054" ht="15.75" customHeight="1">
      <c r="A2054" s="17" t="s">
        <v>22802</v>
      </c>
      <c r="B2054" s="17" t="s">
        <v>6543</v>
      </c>
      <c r="C2054" s="17" t="s">
        <v>22804</v>
      </c>
      <c r="D2054" s="23" t="b">
        <v>0</v>
      </c>
    </row>
    <row r="2055" ht="15.75" customHeight="1">
      <c r="A2055" s="17" t="s">
        <v>22807</v>
      </c>
      <c r="B2055" s="17" t="s">
        <v>22808</v>
      </c>
      <c r="C2055" s="17" t="s">
        <v>22809</v>
      </c>
      <c r="D2055" s="23" t="b">
        <v>0</v>
      </c>
    </row>
    <row r="2056" ht="15.75" customHeight="1">
      <c r="A2056" s="26"/>
      <c r="B2056" s="17" t="s">
        <v>22810</v>
      </c>
      <c r="C2056" s="17" t="s">
        <v>22812</v>
      </c>
      <c r="D2056" s="23" t="b">
        <v>0</v>
      </c>
    </row>
    <row r="2057" ht="15.75" customHeight="1">
      <c r="A2057" s="17" t="s">
        <v>22815</v>
      </c>
      <c r="B2057" s="17" t="s">
        <v>22817</v>
      </c>
      <c r="C2057" s="17" t="s">
        <v>22819</v>
      </c>
      <c r="D2057" s="23" t="b">
        <v>0</v>
      </c>
    </row>
    <row r="2058" ht="15.75" customHeight="1">
      <c r="A2058" s="17" t="s">
        <v>22820</v>
      </c>
      <c r="B2058" s="17" t="s">
        <v>22821</v>
      </c>
      <c r="C2058" s="17" t="s">
        <v>22822</v>
      </c>
      <c r="D2058" s="23" t="b">
        <v>0</v>
      </c>
    </row>
    <row r="2059" ht="15.75" customHeight="1">
      <c r="A2059" s="17" t="s">
        <v>22825</v>
      </c>
      <c r="B2059" s="17" t="s">
        <v>22828</v>
      </c>
      <c r="C2059" s="17" t="s">
        <v>22830</v>
      </c>
      <c r="D2059" s="23" t="b">
        <v>0</v>
      </c>
    </row>
    <row r="2060" ht="15.75" customHeight="1">
      <c r="A2060" s="17" t="s">
        <v>22831</v>
      </c>
      <c r="B2060" s="17" t="s">
        <v>22833</v>
      </c>
      <c r="C2060" s="17" t="s">
        <v>22834</v>
      </c>
      <c r="D2060" s="23" t="b">
        <v>0</v>
      </c>
    </row>
    <row r="2061" ht="15.75" customHeight="1">
      <c r="A2061" s="17" t="s">
        <v>3730</v>
      </c>
      <c r="B2061" s="17" t="s">
        <v>22837</v>
      </c>
      <c r="C2061" s="17" t="s">
        <v>22839</v>
      </c>
      <c r="D2061" s="23" t="b">
        <v>0</v>
      </c>
    </row>
    <row r="2062" ht="15.75" customHeight="1">
      <c r="A2062" s="17" t="s">
        <v>22840</v>
      </c>
      <c r="B2062" s="17" t="s">
        <v>22841</v>
      </c>
      <c r="C2062" s="17" t="e">
        <v>#NAME?</v>
      </c>
      <c r="D2062" s="23" t="b">
        <v>0</v>
      </c>
    </row>
    <row r="2063" ht="15.75" customHeight="1">
      <c r="A2063" s="17" t="s">
        <v>22844</v>
      </c>
      <c r="B2063" s="17" t="s">
        <v>22846</v>
      </c>
      <c r="C2063" s="17" t="s">
        <v>22848</v>
      </c>
      <c r="D2063" s="23" t="b">
        <v>0</v>
      </c>
    </row>
    <row r="2064" ht="15.75" customHeight="1">
      <c r="A2064" s="17" t="s">
        <v>22850</v>
      </c>
      <c r="B2064" s="17" t="s">
        <v>22851</v>
      </c>
      <c r="C2064" s="17" t="s">
        <v>22852</v>
      </c>
      <c r="D2064" s="23" t="b">
        <v>0</v>
      </c>
    </row>
    <row r="2065" ht="15.75" customHeight="1">
      <c r="A2065" s="17" t="s">
        <v>22854</v>
      </c>
      <c r="B2065" s="17" t="s">
        <v>22855</v>
      </c>
      <c r="C2065" s="17" t="s">
        <v>22856</v>
      </c>
      <c r="D2065" s="23" t="b">
        <v>0</v>
      </c>
    </row>
    <row r="2066" ht="15.75" customHeight="1">
      <c r="A2066" s="17" t="s">
        <v>22859</v>
      </c>
      <c r="B2066" s="17" t="s">
        <v>16613</v>
      </c>
      <c r="C2066" s="17" t="s">
        <v>22862</v>
      </c>
      <c r="D2066" s="23" t="b">
        <v>0</v>
      </c>
    </row>
    <row r="2067" ht="15.75" customHeight="1">
      <c r="A2067" s="17" t="s">
        <v>22864</v>
      </c>
      <c r="B2067" s="17" t="s">
        <v>22865</v>
      </c>
      <c r="C2067" s="17" t="s">
        <v>22866</v>
      </c>
      <c r="D2067" s="23" t="b">
        <v>0</v>
      </c>
    </row>
    <row r="2068" ht="15.75" customHeight="1">
      <c r="A2068" s="17" t="s">
        <v>164</v>
      </c>
      <c r="B2068" s="17" t="s">
        <v>22868</v>
      </c>
      <c r="C2068" s="17" t="s">
        <v>22870</v>
      </c>
      <c r="D2068" s="23" t="b">
        <v>0</v>
      </c>
    </row>
    <row r="2069" ht="15.75" customHeight="1">
      <c r="A2069" s="17" t="s">
        <v>4987</v>
      </c>
      <c r="B2069" s="17" t="s">
        <v>11433</v>
      </c>
      <c r="C2069" s="17" t="s">
        <v>22874</v>
      </c>
      <c r="D2069" s="23" t="b">
        <v>0</v>
      </c>
    </row>
    <row r="2070" ht="15.75" customHeight="1">
      <c r="A2070" s="17" t="s">
        <v>22875</v>
      </c>
      <c r="B2070" s="17" t="s">
        <v>8285</v>
      </c>
      <c r="C2070" s="17" t="s">
        <v>22879</v>
      </c>
      <c r="D2070" s="23" t="b">
        <v>0</v>
      </c>
    </row>
    <row r="2071" ht="15.75" customHeight="1">
      <c r="A2071" s="17" t="s">
        <v>22881</v>
      </c>
      <c r="B2071" s="17" t="s">
        <v>16597</v>
      </c>
      <c r="C2071" s="17" t="s">
        <v>22882</v>
      </c>
      <c r="D2071" s="23" t="b">
        <v>0</v>
      </c>
    </row>
    <row r="2072" ht="15.75" customHeight="1">
      <c r="A2072" s="17" t="s">
        <v>22883</v>
      </c>
      <c r="B2072" s="17" t="s">
        <v>22885</v>
      </c>
      <c r="C2072" s="17" t="s">
        <v>22888</v>
      </c>
      <c r="D2072" s="23" t="b">
        <v>0</v>
      </c>
    </row>
    <row r="2073" ht="15.75" customHeight="1">
      <c r="A2073" s="17" t="s">
        <v>22892</v>
      </c>
      <c r="B2073" s="17" t="s">
        <v>22893</v>
      </c>
      <c r="C2073" s="17" t="s">
        <v>22894</v>
      </c>
      <c r="D2073" s="23" t="b">
        <v>0</v>
      </c>
    </row>
    <row r="2074" ht="15.75" customHeight="1">
      <c r="A2074" s="17" t="s">
        <v>22895</v>
      </c>
      <c r="B2074" s="17" t="s">
        <v>15107</v>
      </c>
      <c r="C2074" s="17" t="s">
        <v>22897</v>
      </c>
      <c r="D2074" s="23" t="b">
        <v>0</v>
      </c>
    </row>
    <row r="2075" ht="15.75" customHeight="1">
      <c r="A2075" s="17" t="s">
        <v>22900</v>
      </c>
      <c r="B2075" s="17" t="s">
        <v>22901</v>
      </c>
      <c r="C2075" s="17" t="s">
        <v>22902</v>
      </c>
      <c r="D2075" s="23" t="b">
        <v>0</v>
      </c>
    </row>
    <row r="2076" ht="15.75" customHeight="1">
      <c r="A2076" s="17" t="s">
        <v>22903</v>
      </c>
      <c r="B2076" s="17" t="s">
        <v>1771</v>
      </c>
      <c r="C2076" s="17" t="s">
        <v>22904</v>
      </c>
      <c r="D2076" s="23" t="b">
        <v>0</v>
      </c>
    </row>
    <row r="2077" ht="15.75" customHeight="1">
      <c r="A2077" s="17" t="s">
        <v>22909</v>
      </c>
      <c r="B2077" s="17" t="s">
        <v>22912</v>
      </c>
      <c r="C2077" s="17" t="s">
        <v>22913</v>
      </c>
      <c r="D2077" s="23" t="b">
        <v>0</v>
      </c>
    </row>
    <row r="2078" ht="15.75" customHeight="1">
      <c r="A2078" s="17" t="s">
        <v>22914</v>
      </c>
      <c r="B2078" s="17" t="s">
        <v>22915</v>
      </c>
      <c r="C2078" s="17" t="s">
        <v>22916</v>
      </c>
      <c r="D2078" s="23" t="b">
        <v>0</v>
      </c>
    </row>
    <row r="2079" ht="15.75" customHeight="1">
      <c r="A2079" s="17" t="s">
        <v>22917</v>
      </c>
      <c r="B2079" s="17" t="s">
        <v>7964</v>
      </c>
      <c r="C2079" s="17" t="s">
        <v>22920</v>
      </c>
      <c r="D2079" s="23" t="b">
        <v>0</v>
      </c>
    </row>
    <row r="2080" ht="15.75" customHeight="1">
      <c r="A2080" s="17" t="s">
        <v>22925</v>
      </c>
      <c r="B2080" s="17" t="s">
        <v>22926</v>
      </c>
      <c r="C2080" s="17" t="s">
        <v>22927</v>
      </c>
      <c r="D2080" s="23" t="b">
        <v>0</v>
      </c>
    </row>
    <row r="2081" ht="15.75" customHeight="1">
      <c r="A2081" s="17" t="s">
        <v>22928</v>
      </c>
      <c r="B2081" s="17" t="s">
        <v>22929</v>
      </c>
      <c r="C2081" s="17" t="s">
        <v>22930</v>
      </c>
      <c r="D2081" s="23" t="b">
        <v>0</v>
      </c>
    </row>
    <row r="2082" ht="15.75" customHeight="1">
      <c r="A2082" s="17" t="s">
        <v>22934</v>
      </c>
      <c r="B2082" s="17" t="s">
        <v>22935</v>
      </c>
      <c r="C2082" s="17" t="s">
        <v>22936</v>
      </c>
      <c r="D2082" s="23" t="b">
        <v>0</v>
      </c>
    </row>
    <row r="2083" ht="15.75" customHeight="1">
      <c r="A2083" s="17" t="s">
        <v>22937</v>
      </c>
      <c r="B2083" s="17" t="s">
        <v>22938</v>
      </c>
      <c r="C2083" s="17" t="s">
        <v>22939</v>
      </c>
      <c r="D2083" s="23" t="b">
        <v>0</v>
      </c>
    </row>
    <row r="2084" ht="15.75" customHeight="1">
      <c r="A2084" s="17" t="s">
        <v>22941</v>
      </c>
      <c r="B2084" s="17" t="s">
        <v>18932</v>
      </c>
      <c r="C2084" s="17" t="s">
        <v>22945</v>
      </c>
      <c r="D2084" s="23" t="b">
        <v>0</v>
      </c>
    </row>
    <row r="2085" ht="15.75" customHeight="1">
      <c r="A2085" s="17" t="s">
        <v>22946</v>
      </c>
      <c r="B2085" s="17" t="s">
        <v>22947</v>
      </c>
      <c r="C2085" s="17" t="s">
        <v>22948</v>
      </c>
      <c r="D2085" s="23" t="b">
        <v>0</v>
      </c>
    </row>
    <row r="2086" ht="15.75" customHeight="1">
      <c r="A2086" s="17" t="s">
        <v>22951</v>
      </c>
      <c r="B2086" s="17" t="s">
        <v>17465</v>
      </c>
      <c r="C2086" s="17" t="s">
        <v>22955</v>
      </c>
      <c r="D2086" s="23" t="b">
        <v>0</v>
      </c>
    </row>
    <row r="2087" ht="15.75" customHeight="1">
      <c r="A2087" s="17" t="s">
        <v>9968</v>
      </c>
      <c r="B2087" s="17" t="s">
        <v>1216</v>
      </c>
      <c r="C2087" s="17" t="s">
        <v>22956</v>
      </c>
      <c r="D2087" s="23" t="b">
        <v>0</v>
      </c>
    </row>
    <row r="2088" ht="15.75" customHeight="1">
      <c r="A2088" s="17" t="s">
        <v>22957</v>
      </c>
      <c r="B2088" s="17" t="s">
        <v>22111</v>
      </c>
      <c r="C2088" s="17" t="s">
        <v>22961</v>
      </c>
      <c r="D2088" s="23" t="b">
        <v>0</v>
      </c>
    </row>
    <row r="2089" ht="15.75" customHeight="1">
      <c r="A2089" s="17" t="s">
        <v>22964</v>
      </c>
      <c r="B2089" s="17" t="s">
        <v>1921</v>
      </c>
      <c r="C2089" s="17" t="s">
        <v>22965</v>
      </c>
      <c r="D2089" s="23" t="b">
        <v>0</v>
      </c>
    </row>
    <row r="2090" ht="15.75" customHeight="1">
      <c r="A2090" s="17" t="s">
        <v>22966</v>
      </c>
      <c r="B2090" s="17" t="s">
        <v>22967</v>
      </c>
      <c r="C2090" s="17" t="s">
        <v>22968</v>
      </c>
      <c r="D2090" s="23" t="b">
        <v>0</v>
      </c>
    </row>
    <row r="2091" ht="15.75" customHeight="1">
      <c r="A2091" s="17" t="s">
        <v>22971</v>
      </c>
      <c r="B2091" s="17" t="s">
        <v>8852</v>
      </c>
      <c r="C2091" s="17" t="s">
        <v>22975</v>
      </c>
      <c r="D2091" s="23" t="b">
        <v>0</v>
      </c>
    </row>
    <row r="2092" ht="15.75" customHeight="1">
      <c r="A2092" s="17" t="s">
        <v>22976</v>
      </c>
      <c r="B2092" s="17" t="s">
        <v>22977</v>
      </c>
      <c r="C2092" s="17" t="s">
        <v>22978</v>
      </c>
      <c r="D2092" s="23" t="b">
        <v>0</v>
      </c>
    </row>
    <row r="2093" ht="15.75" customHeight="1">
      <c r="A2093" s="26"/>
      <c r="B2093" s="17" t="s">
        <v>22981</v>
      </c>
      <c r="C2093" s="17" t="s">
        <v>22983</v>
      </c>
      <c r="D2093" s="23" t="b">
        <v>0</v>
      </c>
    </row>
    <row r="2094" ht="15.75" customHeight="1">
      <c r="A2094" s="17" t="s">
        <v>22985</v>
      </c>
      <c r="B2094" s="17" t="s">
        <v>22986</v>
      </c>
      <c r="C2094" s="17" t="s">
        <v>22987</v>
      </c>
      <c r="D2094" s="23" t="b">
        <v>0</v>
      </c>
    </row>
    <row r="2095" ht="15.75" customHeight="1">
      <c r="A2095" s="17" t="s">
        <v>22989</v>
      </c>
      <c r="B2095" s="17" t="s">
        <v>22990</v>
      </c>
      <c r="C2095" s="17" t="s">
        <v>22993</v>
      </c>
      <c r="D2095" s="23" t="b">
        <v>0</v>
      </c>
    </row>
    <row r="2096" ht="15.75" customHeight="1">
      <c r="A2096" s="17" t="s">
        <v>22997</v>
      </c>
      <c r="B2096" s="17" t="s">
        <v>8704</v>
      </c>
      <c r="C2096" s="17" t="s">
        <v>22998</v>
      </c>
      <c r="D2096" s="23" t="b">
        <v>0</v>
      </c>
    </row>
    <row r="2097" ht="15.75" customHeight="1">
      <c r="A2097" s="17" t="s">
        <v>22999</v>
      </c>
      <c r="B2097" s="17" t="s">
        <v>23000</v>
      </c>
      <c r="C2097" s="17" t="s">
        <v>23001</v>
      </c>
      <c r="D2097" s="23" t="b">
        <v>0</v>
      </c>
    </row>
    <row r="2098" ht="15.75" customHeight="1">
      <c r="A2098" s="17" t="s">
        <v>23006</v>
      </c>
      <c r="B2098" s="17" t="s">
        <v>23008</v>
      </c>
      <c r="C2098" s="17" t="s">
        <v>23009</v>
      </c>
      <c r="D2098" s="23" t="b">
        <v>0</v>
      </c>
    </row>
    <row r="2099" ht="15.75" customHeight="1">
      <c r="A2099" s="17" t="s">
        <v>23010</v>
      </c>
      <c r="B2099" s="17" t="s">
        <v>23011</v>
      </c>
      <c r="C2099" s="17" t="s">
        <v>23013</v>
      </c>
      <c r="D2099" s="23" t="b">
        <v>0</v>
      </c>
    </row>
    <row r="2100" ht="15.75" customHeight="1">
      <c r="A2100" s="17" t="s">
        <v>23017</v>
      </c>
      <c r="B2100" s="17" t="s">
        <v>23018</v>
      </c>
      <c r="C2100" s="17" t="s">
        <v>23019</v>
      </c>
      <c r="D2100" s="23" t="b">
        <v>0</v>
      </c>
    </row>
    <row r="2101" ht="15.75" customHeight="1">
      <c r="A2101" s="17" t="s">
        <v>23021</v>
      </c>
      <c r="B2101" s="17" t="s">
        <v>23023</v>
      </c>
      <c r="C2101" s="17" t="s">
        <v>23027</v>
      </c>
      <c r="D2101" s="23" t="b">
        <v>0</v>
      </c>
    </row>
    <row r="2102" ht="15.75" customHeight="1">
      <c r="A2102" s="17" t="s">
        <v>5307</v>
      </c>
      <c r="B2102" s="17" t="s">
        <v>2649</v>
      </c>
      <c r="C2102" s="17" t="s">
        <v>23028</v>
      </c>
      <c r="D2102" s="23" t="b">
        <v>0</v>
      </c>
    </row>
    <row r="2103" ht="15.75" customHeight="1">
      <c r="A2103" s="17" t="s">
        <v>23035</v>
      </c>
      <c r="B2103" s="17" t="s">
        <v>23036</v>
      </c>
      <c r="C2103" s="17" t="s">
        <v>23037</v>
      </c>
      <c r="D2103" s="23" t="b">
        <v>0</v>
      </c>
    </row>
    <row r="2104" ht="15.75" customHeight="1">
      <c r="A2104" s="17" t="s">
        <v>23040</v>
      </c>
      <c r="B2104" s="17" t="s">
        <v>23042</v>
      </c>
      <c r="C2104" s="17" t="s">
        <v>23044</v>
      </c>
      <c r="D2104" s="23" t="b">
        <v>0</v>
      </c>
    </row>
    <row r="2105" ht="15.75" customHeight="1">
      <c r="A2105" s="17" t="s">
        <v>23045</v>
      </c>
      <c r="B2105" s="17" t="s">
        <v>23046</v>
      </c>
      <c r="C2105" s="17" t="s">
        <v>23047</v>
      </c>
      <c r="D2105" s="23" t="b">
        <v>0</v>
      </c>
    </row>
    <row r="2106" ht="15.75" customHeight="1">
      <c r="A2106" s="17" t="s">
        <v>23050</v>
      </c>
      <c r="B2106" s="17" t="s">
        <v>23051</v>
      </c>
      <c r="C2106" s="17" t="s">
        <v>23052</v>
      </c>
      <c r="D2106" s="23" t="b">
        <v>0</v>
      </c>
    </row>
    <row r="2107" ht="15.75" customHeight="1">
      <c r="A2107" s="17" t="s">
        <v>2811</v>
      </c>
      <c r="B2107" s="17" t="s">
        <v>911</v>
      </c>
      <c r="C2107" s="17" t="s">
        <v>23053</v>
      </c>
      <c r="D2107" s="23" t="b">
        <v>0</v>
      </c>
    </row>
    <row r="2108" ht="15.75" customHeight="1">
      <c r="A2108" s="17" t="s">
        <v>23054</v>
      </c>
      <c r="B2108" s="17" t="s">
        <v>23056</v>
      </c>
      <c r="C2108" s="17" t="s">
        <v>23058</v>
      </c>
      <c r="D2108" s="23" t="b">
        <v>0</v>
      </c>
    </row>
    <row r="2109" ht="15.75" customHeight="1">
      <c r="A2109" s="17" t="s">
        <v>23061</v>
      </c>
      <c r="B2109" s="17" t="s">
        <v>23062</v>
      </c>
      <c r="C2109" s="17" t="s">
        <v>23063</v>
      </c>
      <c r="D2109" s="23" t="b">
        <v>0</v>
      </c>
    </row>
    <row r="2110" ht="15.75" customHeight="1">
      <c r="A2110" s="17" t="s">
        <v>23064</v>
      </c>
      <c r="B2110" s="17" t="s">
        <v>23065</v>
      </c>
      <c r="C2110" s="17" t="s">
        <v>23066</v>
      </c>
      <c r="D2110" s="23" t="b">
        <v>0</v>
      </c>
    </row>
    <row r="2111" ht="15.75" customHeight="1">
      <c r="A2111" s="17" t="s">
        <v>23069</v>
      </c>
      <c r="B2111" s="17" t="s">
        <v>1474</v>
      </c>
      <c r="C2111" s="17" t="s">
        <v>7127</v>
      </c>
      <c r="D2111" s="23" t="b">
        <v>0</v>
      </c>
    </row>
    <row r="2112" ht="15.75" customHeight="1">
      <c r="A2112" s="17" t="s">
        <v>23071</v>
      </c>
      <c r="B2112" s="17" t="s">
        <v>23072</v>
      </c>
      <c r="C2112" s="17" t="s">
        <v>8075</v>
      </c>
      <c r="D2112" s="23" t="b">
        <v>0</v>
      </c>
    </row>
    <row r="2113" ht="15.75" customHeight="1">
      <c r="A2113" s="17" t="s">
        <v>4242</v>
      </c>
      <c r="B2113" s="17" t="s">
        <v>23077</v>
      </c>
      <c r="C2113" s="17" t="s">
        <v>23079</v>
      </c>
      <c r="D2113" s="23" t="b">
        <v>0</v>
      </c>
    </row>
    <row r="2114" ht="15.75" customHeight="1">
      <c r="A2114" s="17" t="s">
        <v>23081</v>
      </c>
      <c r="B2114" s="17" t="s">
        <v>22725</v>
      </c>
      <c r="C2114" s="17" t="s">
        <v>23082</v>
      </c>
      <c r="D2114" s="23" t="b">
        <v>0</v>
      </c>
    </row>
    <row r="2115" ht="15.75" customHeight="1">
      <c r="A2115" s="17" t="s">
        <v>23086</v>
      </c>
      <c r="B2115" s="17" t="s">
        <v>3958</v>
      </c>
      <c r="C2115" s="17" t="s">
        <v>23088</v>
      </c>
      <c r="D2115" s="23" t="b">
        <v>0</v>
      </c>
    </row>
    <row r="2116" ht="15.75" customHeight="1">
      <c r="A2116" s="17" t="s">
        <v>23090</v>
      </c>
      <c r="B2116" s="17" t="s">
        <v>23091</v>
      </c>
      <c r="C2116" s="17" t="s">
        <v>23092</v>
      </c>
      <c r="D2116" s="23" t="b">
        <v>0</v>
      </c>
    </row>
    <row r="2117" ht="15.75" customHeight="1">
      <c r="A2117" s="17" t="s">
        <v>23093</v>
      </c>
      <c r="B2117" s="17" t="s">
        <v>23095</v>
      </c>
      <c r="C2117" s="17" t="s">
        <v>23096</v>
      </c>
      <c r="D2117" s="23" t="b">
        <v>0</v>
      </c>
    </row>
    <row r="2118" ht="15.75" customHeight="1">
      <c r="A2118" s="17" t="s">
        <v>23100</v>
      </c>
      <c r="B2118" s="17" t="s">
        <v>7663</v>
      </c>
      <c r="C2118" s="17" t="s">
        <v>23101</v>
      </c>
      <c r="D2118" s="23" t="b">
        <v>0</v>
      </c>
    </row>
    <row r="2119" ht="15.75" customHeight="1">
      <c r="A2119" s="17" t="s">
        <v>23103</v>
      </c>
      <c r="B2119" s="17" t="s">
        <v>5544</v>
      </c>
      <c r="C2119" s="17" t="s">
        <v>23106</v>
      </c>
      <c r="D2119" s="23" t="b">
        <v>0</v>
      </c>
    </row>
    <row r="2120" ht="15.75" customHeight="1">
      <c r="A2120" s="17" t="s">
        <v>23110</v>
      </c>
      <c r="B2120" s="17" t="s">
        <v>23111</v>
      </c>
      <c r="C2120" s="17" t="s">
        <v>23112</v>
      </c>
      <c r="D2120" s="23" t="b">
        <v>0</v>
      </c>
    </row>
    <row r="2121" ht="15.75" customHeight="1">
      <c r="A2121" s="26"/>
      <c r="B2121" s="17" t="s">
        <v>23113</v>
      </c>
      <c r="C2121" s="17" t="s">
        <v>23114</v>
      </c>
      <c r="D2121" s="23" t="b">
        <v>0</v>
      </c>
    </row>
    <row r="2122" ht="15.75" customHeight="1">
      <c r="A2122" s="26"/>
      <c r="B2122" s="17" t="s">
        <v>23119</v>
      </c>
      <c r="C2122" s="17" t="s">
        <v>23121</v>
      </c>
      <c r="D2122" s="23" t="b">
        <v>0</v>
      </c>
    </row>
    <row r="2123" ht="15.75" customHeight="1">
      <c r="A2123" s="17" t="s">
        <v>23123</v>
      </c>
      <c r="B2123" s="17" t="s">
        <v>23124</v>
      </c>
      <c r="C2123" s="17" t="s">
        <v>23125</v>
      </c>
      <c r="D2123" s="23" t="b">
        <v>0</v>
      </c>
    </row>
    <row r="2124" ht="15.75" customHeight="1">
      <c r="A2124" s="17" t="s">
        <v>23128</v>
      </c>
      <c r="B2124" s="17" t="s">
        <v>23130</v>
      </c>
      <c r="C2124" s="17" t="s">
        <v>23132</v>
      </c>
      <c r="D2124" s="23" t="b">
        <v>0</v>
      </c>
    </row>
    <row r="2125" ht="15.75" customHeight="1">
      <c r="A2125" s="17" t="s">
        <v>23135</v>
      </c>
      <c r="B2125" s="17" t="s">
        <v>23136</v>
      </c>
      <c r="C2125" s="17" t="s">
        <v>11095</v>
      </c>
      <c r="D2125" s="23" t="b">
        <v>0</v>
      </c>
    </row>
    <row r="2126" ht="15.75" customHeight="1">
      <c r="A2126" s="17" t="s">
        <v>23138</v>
      </c>
      <c r="B2126" s="17" t="s">
        <v>23140</v>
      </c>
      <c r="C2126" s="17" t="s">
        <v>23142</v>
      </c>
      <c r="D2126" s="23" t="b">
        <v>0</v>
      </c>
    </row>
    <row r="2127" ht="15.75" customHeight="1">
      <c r="A2127" s="17" t="s">
        <v>23146</v>
      </c>
      <c r="B2127" s="17" t="s">
        <v>23147</v>
      </c>
      <c r="C2127" s="17" t="s">
        <v>23148</v>
      </c>
      <c r="D2127" s="23" t="b">
        <v>0</v>
      </c>
    </row>
    <row r="2128" ht="15.75" customHeight="1">
      <c r="A2128" s="17" t="s">
        <v>23149</v>
      </c>
      <c r="B2128" s="17" t="s">
        <v>23150</v>
      </c>
      <c r="C2128" s="17" t="s">
        <v>23152</v>
      </c>
      <c r="D2128" s="23" t="b">
        <v>0</v>
      </c>
    </row>
    <row r="2129" ht="15.75" customHeight="1">
      <c r="A2129" s="17" t="s">
        <v>23155</v>
      </c>
      <c r="B2129" s="17" t="s">
        <v>23157</v>
      </c>
      <c r="C2129" s="17" t="s">
        <v>23159</v>
      </c>
      <c r="D2129" s="23" t="b">
        <v>0</v>
      </c>
    </row>
    <row r="2130" ht="15.75" customHeight="1">
      <c r="A2130" s="17" t="s">
        <v>23160</v>
      </c>
      <c r="B2130" s="17" t="s">
        <v>23161</v>
      </c>
      <c r="C2130" s="17" t="s">
        <v>23162</v>
      </c>
      <c r="D2130" s="23" t="b">
        <v>0</v>
      </c>
    </row>
    <row r="2131" ht="15.75" customHeight="1">
      <c r="A2131" s="26"/>
      <c r="B2131" s="17" t="s">
        <v>23166</v>
      </c>
      <c r="C2131" s="17" t="s">
        <v>23167</v>
      </c>
      <c r="D2131" s="23" t="b">
        <v>0</v>
      </c>
    </row>
    <row r="2132" ht="15.75" customHeight="1">
      <c r="A2132" s="17" t="s">
        <v>1035</v>
      </c>
      <c r="B2132" s="17" t="s">
        <v>3173</v>
      </c>
      <c r="C2132" s="17" t="s">
        <v>23171</v>
      </c>
      <c r="D2132" s="23" t="b">
        <v>0</v>
      </c>
    </row>
    <row r="2133" ht="15.75" customHeight="1">
      <c r="A2133" s="17" t="s">
        <v>4196</v>
      </c>
      <c r="B2133" s="17" t="s">
        <v>16334</v>
      </c>
      <c r="C2133" s="17" t="s">
        <v>23174</v>
      </c>
      <c r="D2133" s="23" t="b">
        <v>0</v>
      </c>
    </row>
    <row r="2134" ht="15.75" customHeight="1">
      <c r="A2134" s="17" t="s">
        <v>23176</v>
      </c>
      <c r="B2134" s="17" t="s">
        <v>10976</v>
      </c>
      <c r="C2134" s="17" t="s">
        <v>23178</v>
      </c>
      <c r="D2134" s="23" t="b">
        <v>0</v>
      </c>
    </row>
    <row r="2135" ht="15.75" customHeight="1">
      <c r="A2135" s="17" t="s">
        <v>23181</v>
      </c>
      <c r="B2135" s="17" t="s">
        <v>23183</v>
      </c>
      <c r="C2135" s="17" t="s">
        <v>23184</v>
      </c>
      <c r="D2135" s="23" t="b">
        <v>0</v>
      </c>
    </row>
    <row r="2136" ht="15.75" customHeight="1">
      <c r="A2136" s="17" t="s">
        <v>23186</v>
      </c>
      <c r="B2136" s="17" t="s">
        <v>23188</v>
      </c>
      <c r="C2136" s="17" t="s">
        <v>23189</v>
      </c>
      <c r="D2136" s="23" t="b">
        <v>0</v>
      </c>
    </row>
    <row r="2137" ht="15.75" customHeight="1">
      <c r="A2137" s="17" t="s">
        <v>23190</v>
      </c>
      <c r="B2137" s="17" t="s">
        <v>5790</v>
      </c>
      <c r="C2137" s="17" t="s">
        <v>23192</v>
      </c>
      <c r="D2137" s="23" t="b">
        <v>0</v>
      </c>
    </row>
    <row r="2138" ht="15.75" customHeight="1">
      <c r="A2138" s="17" t="s">
        <v>23194</v>
      </c>
      <c r="B2138" s="17" t="s">
        <v>23196</v>
      </c>
      <c r="C2138" s="17" t="s">
        <v>23198</v>
      </c>
      <c r="D2138" s="23" t="b">
        <v>0</v>
      </c>
    </row>
    <row r="2139" ht="15.75" customHeight="1">
      <c r="A2139" s="26"/>
      <c r="B2139" s="17" t="s">
        <v>23199</v>
      </c>
      <c r="C2139" s="17" t="s">
        <v>23200</v>
      </c>
      <c r="D2139" s="23" t="b">
        <v>0</v>
      </c>
    </row>
    <row r="2140" ht="15.75" customHeight="1">
      <c r="A2140" s="17" t="s">
        <v>23202</v>
      </c>
      <c r="B2140" s="17" t="s">
        <v>23204</v>
      </c>
      <c r="C2140" s="17" t="s">
        <v>23205</v>
      </c>
      <c r="D2140" s="23" t="b">
        <v>0</v>
      </c>
    </row>
    <row r="2141" ht="15.75" customHeight="1">
      <c r="A2141" s="17" t="s">
        <v>23208</v>
      </c>
      <c r="B2141" s="17" t="s">
        <v>23209</v>
      </c>
      <c r="C2141" s="17" t="s">
        <v>23210</v>
      </c>
      <c r="D2141" s="23" t="b">
        <v>0</v>
      </c>
    </row>
    <row r="2142" ht="15.75" customHeight="1">
      <c r="A2142" s="26"/>
      <c r="B2142" s="17" t="s">
        <v>23211</v>
      </c>
      <c r="C2142" s="17" t="s">
        <v>23212</v>
      </c>
      <c r="D2142" s="23" t="b">
        <v>0</v>
      </c>
    </row>
    <row r="2143" ht="15.75" customHeight="1">
      <c r="A2143" s="17" t="s">
        <v>23217</v>
      </c>
      <c r="B2143" s="17" t="s">
        <v>23219</v>
      </c>
      <c r="C2143" s="17" t="s">
        <v>23220</v>
      </c>
      <c r="D2143" s="23" t="b">
        <v>0</v>
      </c>
    </row>
    <row r="2144" ht="15.75" customHeight="1">
      <c r="A2144" s="17" t="s">
        <v>23221</v>
      </c>
      <c r="B2144" s="17" t="s">
        <v>766</v>
      </c>
      <c r="C2144" s="17" t="s">
        <v>23222</v>
      </c>
      <c r="D2144" s="23" t="b">
        <v>0</v>
      </c>
    </row>
    <row r="2145" ht="15.75" customHeight="1">
      <c r="A2145" s="17" t="s">
        <v>23230</v>
      </c>
      <c r="B2145" s="17" t="s">
        <v>23232</v>
      </c>
      <c r="C2145" s="17" t="s">
        <v>23234</v>
      </c>
      <c r="D2145" s="23" t="b">
        <v>0</v>
      </c>
    </row>
    <row r="2146" ht="15.75" customHeight="1">
      <c r="A2146" s="17" t="s">
        <v>23235</v>
      </c>
      <c r="B2146" s="17" t="s">
        <v>23237</v>
      </c>
      <c r="C2146" s="17" t="s">
        <v>23239</v>
      </c>
      <c r="D2146" s="23" t="b">
        <v>0</v>
      </c>
    </row>
    <row r="2147" ht="15.75" customHeight="1">
      <c r="A2147" s="17" t="s">
        <v>4811</v>
      </c>
      <c r="B2147" s="17" t="s">
        <v>4346</v>
      </c>
      <c r="C2147" s="17" t="s">
        <v>23241</v>
      </c>
      <c r="D2147" s="23" t="b">
        <v>0</v>
      </c>
    </row>
    <row r="2148" ht="15.75" customHeight="1">
      <c r="A2148" s="17" t="s">
        <v>23243</v>
      </c>
      <c r="B2148" s="17" t="s">
        <v>23244</v>
      </c>
      <c r="C2148" s="17" t="s">
        <v>23246</v>
      </c>
      <c r="D2148" s="23" t="b">
        <v>0</v>
      </c>
    </row>
    <row r="2149" ht="15.75" customHeight="1">
      <c r="A2149" s="17" t="s">
        <v>23249</v>
      </c>
      <c r="B2149" s="17" t="s">
        <v>14680</v>
      </c>
      <c r="C2149" s="17" t="s">
        <v>14683</v>
      </c>
      <c r="D2149" s="23" t="b">
        <v>0</v>
      </c>
    </row>
    <row r="2150" ht="15.75" customHeight="1">
      <c r="A2150" s="17" t="s">
        <v>23253</v>
      </c>
      <c r="B2150" s="17" t="s">
        <v>23254</v>
      </c>
      <c r="C2150" s="17" t="s">
        <v>23255</v>
      </c>
      <c r="D2150" s="23" t="b">
        <v>0</v>
      </c>
    </row>
    <row r="2151" ht="15.75" customHeight="1">
      <c r="A2151" s="17" t="s">
        <v>23258</v>
      </c>
      <c r="B2151" s="17" t="s">
        <v>23259</v>
      </c>
      <c r="C2151" s="17" t="s">
        <v>23260</v>
      </c>
      <c r="D2151" s="23" t="b">
        <v>0</v>
      </c>
    </row>
    <row r="2152" ht="15.75" customHeight="1">
      <c r="A2152" s="17" t="s">
        <v>23263</v>
      </c>
      <c r="B2152" s="17" t="s">
        <v>12060</v>
      </c>
      <c r="C2152" s="17" t="s">
        <v>23265</v>
      </c>
      <c r="D2152" s="23" t="b">
        <v>0</v>
      </c>
    </row>
    <row r="2153" ht="15.75" customHeight="1">
      <c r="A2153" s="17" t="s">
        <v>23268</v>
      </c>
      <c r="B2153" s="17" t="s">
        <v>23270</v>
      </c>
      <c r="C2153" s="17" t="s">
        <v>23271</v>
      </c>
      <c r="D2153" s="23" t="b">
        <v>0</v>
      </c>
    </row>
    <row r="2154" ht="15.75" customHeight="1">
      <c r="A2154" s="17" t="s">
        <v>23273</v>
      </c>
      <c r="B2154" s="17" t="s">
        <v>23275</v>
      </c>
      <c r="C2154" s="17" t="s">
        <v>23276</v>
      </c>
      <c r="D2154" s="23" t="b">
        <v>0</v>
      </c>
    </row>
    <row r="2155" ht="15.75" customHeight="1">
      <c r="A2155" s="17" t="s">
        <v>23277</v>
      </c>
      <c r="B2155" s="17" t="s">
        <v>23279</v>
      </c>
      <c r="C2155" s="17" t="s">
        <v>23281</v>
      </c>
      <c r="D2155" s="23" t="b">
        <v>0</v>
      </c>
    </row>
    <row r="2156" ht="15.75" customHeight="1">
      <c r="A2156" s="17" t="s">
        <v>23283</v>
      </c>
      <c r="B2156" s="17" t="s">
        <v>23284</v>
      </c>
      <c r="C2156" s="17" t="s">
        <v>23285</v>
      </c>
      <c r="D2156" s="23" t="b">
        <v>0</v>
      </c>
    </row>
    <row r="2157" ht="15.75" customHeight="1">
      <c r="A2157" s="17" t="s">
        <v>23287</v>
      </c>
      <c r="B2157" s="17" t="s">
        <v>23288</v>
      </c>
      <c r="C2157" s="17" t="s">
        <v>23290</v>
      </c>
      <c r="D2157" s="23" t="b">
        <v>0</v>
      </c>
    </row>
    <row r="2158" ht="15.75" customHeight="1">
      <c r="A2158" s="17" t="s">
        <v>23293</v>
      </c>
      <c r="B2158" s="17" t="s">
        <v>23294</v>
      </c>
      <c r="C2158" s="17" t="s">
        <v>23295</v>
      </c>
      <c r="D2158" s="23" t="b">
        <v>0</v>
      </c>
    </row>
    <row r="2159" ht="15.75" customHeight="1">
      <c r="A2159" s="17" t="s">
        <v>23301</v>
      </c>
      <c r="B2159" s="17" t="s">
        <v>23302</v>
      </c>
      <c r="C2159" s="17" t="s">
        <v>23303</v>
      </c>
      <c r="D2159" s="23" t="b">
        <v>0</v>
      </c>
    </row>
    <row r="2160" ht="15.75" customHeight="1">
      <c r="A2160" s="17" t="s">
        <v>23306</v>
      </c>
      <c r="B2160" s="17" t="s">
        <v>6929</v>
      </c>
      <c r="C2160" s="17" t="s">
        <v>23307</v>
      </c>
      <c r="D2160" s="23" t="b">
        <v>0</v>
      </c>
    </row>
    <row r="2161" ht="15.75" customHeight="1">
      <c r="A2161" s="17" t="s">
        <v>7483</v>
      </c>
      <c r="B2161" s="17" t="s">
        <v>21727</v>
      </c>
      <c r="C2161" s="17" t="s">
        <v>23311</v>
      </c>
      <c r="D2161" s="23" t="b">
        <v>0</v>
      </c>
    </row>
    <row r="2162" ht="15.75" customHeight="1">
      <c r="A2162" s="17" t="s">
        <v>23313</v>
      </c>
      <c r="B2162" s="17" t="s">
        <v>23315</v>
      </c>
      <c r="C2162" s="17" t="s">
        <v>23317</v>
      </c>
      <c r="D2162" s="23" t="b">
        <v>0</v>
      </c>
    </row>
    <row r="2163" ht="15.75" customHeight="1">
      <c r="A2163" s="17" t="s">
        <v>23318</v>
      </c>
      <c r="B2163" s="17" t="s">
        <v>23319</v>
      </c>
      <c r="C2163" s="17" t="s">
        <v>23321</v>
      </c>
      <c r="D2163" s="23" t="b">
        <v>0</v>
      </c>
    </row>
    <row r="2164" ht="15.75" customHeight="1">
      <c r="A2164" s="17" t="s">
        <v>23323</v>
      </c>
      <c r="B2164" s="17" t="s">
        <v>23324</v>
      </c>
      <c r="C2164" s="17" t="s">
        <v>23326</v>
      </c>
      <c r="D2164" s="23" t="b">
        <v>0</v>
      </c>
    </row>
    <row r="2165" ht="15.75" customHeight="1">
      <c r="A2165" s="17" t="s">
        <v>23328</v>
      </c>
      <c r="B2165" s="17" t="s">
        <v>23329</v>
      </c>
      <c r="C2165" s="17" t="s">
        <v>23330</v>
      </c>
      <c r="D2165" s="23" t="b">
        <v>0</v>
      </c>
    </row>
    <row r="2166" ht="15.75" customHeight="1">
      <c r="A2166" s="17" t="s">
        <v>23334</v>
      </c>
      <c r="B2166" s="17" t="s">
        <v>23335</v>
      </c>
      <c r="C2166" s="17" t="s">
        <v>23337</v>
      </c>
      <c r="D2166" s="23" t="b">
        <v>0</v>
      </c>
    </row>
    <row r="2167" ht="15.75" customHeight="1">
      <c r="A2167" s="17" t="s">
        <v>23340</v>
      </c>
      <c r="B2167" s="17" t="s">
        <v>2355</v>
      </c>
      <c r="C2167" s="17" t="s">
        <v>23341</v>
      </c>
      <c r="D2167" s="23" t="b">
        <v>0</v>
      </c>
    </row>
    <row r="2168" ht="15.75" customHeight="1">
      <c r="A2168" s="17" t="s">
        <v>23342</v>
      </c>
      <c r="B2168" s="17" t="s">
        <v>23344</v>
      </c>
      <c r="C2168" s="17" t="s">
        <v>23346</v>
      </c>
      <c r="D2168" s="23" t="b">
        <v>0</v>
      </c>
    </row>
    <row r="2169" ht="15.75" customHeight="1">
      <c r="A2169" s="17" t="s">
        <v>23350</v>
      </c>
      <c r="B2169" s="17" t="s">
        <v>23351</v>
      </c>
      <c r="C2169" s="17" t="s">
        <v>23352</v>
      </c>
      <c r="D2169" s="23" t="b">
        <v>0</v>
      </c>
    </row>
    <row r="2170" ht="15.75" customHeight="1">
      <c r="A2170" s="17" t="s">
        <v>1237</v>
      </c>
      <c r="B2170" s="17" t="s">
        <v>708</v>
      </c>
      <c r="C2170" s="17" t="s">
        <v>23353</v>
      </c>
      <c r="D2170" s="23" t="b">
        <v>0</v>
      </c>
    </row>
    <row r="2171" ht="15.75" customHeight="1">
      <c r="A2171" s="26"/>
      <c r="B2171" s="17" t="s">
        <v>23359</v>
      </c>
      <c r="C2171" s="17" t="s">
        <v>23360</v>
      </c>
      <c r="D2171" s="23" t="b">
        <v>0</v>
      </c>
    </row>
    <row r="2172" ht="15.75" customHeight="1">
      <c r="A2172" s="17" t="s">
        <v>7576</v>
      </c>
      <c r="B2172" s="17" t="s">
        <v>12594</v>
      </c>
      <c r="C2172" s="17" t="s">
        <v>7578</v>
      </c>
      <c r="D2172" s="23" t="b">
        <v>0</v>
      </c>
    </row>
    <row r="2173" ht="15.75" customHeight="1">
      <c r="A2173" s="17" t="s">
        <v>23372</v>
      </c>
      <c r="B2173" s="17" t="s">
        <v>23373</v>
      </c>
      <c r="C2173" s="17" t="s">
        <v>23374</v>
      </c>
      <c r="D2173" s="23" t="b">
        <v>0</v>
      </c>
    </row>
    <row r="2174" ht="15.75" customHeight="1">
      <c r="A2174" s="17" t="s">
        <v>23375</v>
      </c>
      <c r="B2174" s="17" t="s">
        <v>17185</v>
      </c>
      <c r="C2174" s="17" t="s">
        <v>23378</v>
      </c>
      <c r="D2174" s="23" t="b">
        <v>0</v>
      </c>
    </row>
    <row r="2175" ht="15.75" customHeight="1">
      <c r="A2175" s="17" t="s">
        <v>23380</v>
      </c>
      <c r="B2175" s="17" t="s">
        <v>23381</v>
      </c>
      <c r="C2175" s="17" t="s">
        <v>23382</v>
      </c>
      <c r="D2175" s="23" t="b">
        <v>0</v>
      </c>
    </row>
    <row r="2176" ht="15.75" customHeight="1">
      <c r="A2176" s="17" t="s">
        <v>23383</v>
      </c>
      <c r="B2176" s="17" t="s">
        <v>23384</v>
      </c>
      <c r="C2176" s="17" t="s">
        <v>23385</v>
      </c>
      <c r="D2176" s="23" t="b">
        <v>0</v>
      </c>
    </row>
    <row r="2177" ht="15.75" customHeight="1">
      <c r="A2177" s="17" t="s">
        <v>23390</v>
      </c>
      <c r="B2177" s="17" t="s">
        <v>23392</v>
      </c>
      <c r="C2177" s="17" t="s">
        <v>23393</v>
      </c>
      <c r="D2177" s="23" t="b">
        <v>0</v>
      </c>
    </row>
    <row r="2178" ht="15.75" customHeight="1">
      <c r="A2178" s="17" t="s">
        <v>23394</v>
      </c>
      <c r="B2178" s="17" t="s">
        <v>23395</v>
      </c>
      <c r="C2178" s="17" t="s">
        <v>23396</v>
      </c>
      <c r="D2178" s="23" t="b">
        <v>0</v>
      </c>
    </row>
    <row r="2179" ht="15.75" customHeight="1">
      <c r="A2179" s="17" t="s">
        <v>23402</v>
      </c>
      <c r="B2179" s="17" t="s">
        <v>23404</v>
      </c>
      <c r="C2179" s="17" t="s">
        <v>23405</v>
      </c>
      <c r="D2179" s="23" t="b">
        <v>0</v>
      </c>
    </row>
    <row r="2180" ht="15.75" customHeight="1">
      <c r="A2180" s="17" t="s">
        <v>23406</v>
      </c>
      <c r="B2180" s="17" t="s">
        <v>23407</v>
      </c>
      <c r="C2180" s="17" t="s">
        <v>23408</v>
      </c>
      <c r="D2180" s="23" t="b">
        <v>0</v>
      </c>
    </row>
    <row r="2181" ht="15.75" customHeight="1">
      <c r="A2181" s="17" t="s">
        <v>1757</v>
      </c>
      <c r="B2181" s="17" t="s">
        <v>4875</v>
      </c>
      <c r="C2181" s="17" t="s">
        <v>23413</v>
      </c>
      <c r="D2181" s="23" t="b">
        <v>0</v>
      </c>
    </row>
    <row r="2182" ht="15.75" customHeight="1">
      <c r="A2182" s="17" t="s">
        <v>23415</v>
      </c>
      <c r="B2182" s="17" t="s">
        <v>23416</v>
      </c>
      <c r="C2182" s="17" t="s">
        <v>23417</v>
      </c>
      <c r="D2182" s="23" t="b">
        <v>0</v>
      </c>
    </row>
    <row r="2183" ht="15.75" customHeight="1">
      <c r="A2183" s="17" t="s">
        <v>23420</v>
      </c>
      <c r="B2183" s="17" t="s">
        <v>23421</v>
      </c>
      <c r="C2183" s="17" t="s">
        <v>23422</v>
      </c>
      <c r="D2183" s="23" t="b">
        <v>0</v>
      </c>
    </row>
    <row r="2184" ht="15.75" customHeight="1">
      <c r="A2184" s="17" t="s">
        <v>23426</v>
      </c>
      <c r="B2184" s="17" t="s">
        <v>23427</v>
      </c>
      <c r="C2184" s="17" t="s">
        <v>23428</v>
      </c>
      <c r="D2184" s="23" t="b">
        <v>0</v>
      </c>
    </row>
    <row r="2185" ht="15.75" customHeight="1">
      <c r="A2185" s="17" t="s">
        <v>23431</v>
      </c>
      <c r="B2185" s="17" t="s">
        <v>2454</v>
      </c>
      <c r="C2185" s="17" t="s">
        <v>23433</v>
      </c>
      <c r="D2185" s="23" t="b">
        <v>0</v>
      </c>
    </row>
    <row r="2186" ht="15.75" customHeight="1">
      <c r="A2186" s="17" t="s">
        <v>23435</v>
      </c>
      <c r="B2186" s="17" t="s">
        <v>23437</v>
      </c>
      <c r="C2186" s="17" t="s">
        <v>23439</v>
      </c>
      <c r="D2186" s="23" t="b">
        <v>0</v>
      </c>
    </row>
    <row r="2187" ht="15.75" customHeight="1">
      <c r="A2187" s="17" t="s">
        <v>23441</v>
      </c>
      <c r="B2187" s="17" t="s">
        <v>23443</v>
      </c>
      <c r="C2187" s="17" t="s">
        <v>23445</v>
      </c>
      <c r="D2187" s="23" t="b">
        <v>0</v>
      </c>
    </row>
    <row r="2188" ht="15.75" customHeight="1">
      <c r="A2188" s="17" t="s">
        <v>23446</v>
      </c>
      <c r="B2188" s="17" t="s">
        <v>23447</v>
      </c>
      <c r="C2188" s="17" t="s">
        <v>23448</v>
      </c>
      <c r="D2188" s="23" t="b">
        <v>0</v>
      </c>
    </row>
    <row r="2189" ht="15.75" customHeight="1">
      <c r="A2189" s="17" t="s">
        <v>23450</v>
      </c>
      <c r="B2189" s="17" t="s">
        <v>23451</v>
      </c>
      <c r="C2189" s="17" t="s">
        <v>23453</v>
      </c>
      <c r="D2189" s="23" t="b">
        <v>0</v>
      </c>
    </row>
    <row r="2190" ht="15.75" customHeight="1">
      <c r="A2190" s="17" t="s">
        <v>23455</v>
      </c>
      <c r="B2190" s="17" t="s">
        <v>23456</v>
      </c>
      <c r="C2190" s="17" t="s">
        <v>23457</v>
      </c>
      <c r="D2190" s="23" t="b">
        <v>0</v>
      </c>
    </row>
    <row r="2191" ht="15.75" customHeight="1">
      <c r="A2191" s="17" t="s">
        <v>23461</v>
      </c>
      <c r="B2191" s="17" t="s">
        <v>10208</v>
      </c>
      <c r="C2191" s="17" t="s">
        <v>3834</v>
      </c>
      <c r="D2191" s="23" t="b">
        <v>0</v>
      </c>
    </row>
    <row r="2192" ht="15.75" customHeight="1">
      <c r="A2192" s="17" t="s">
        <v>23464</v>
      </c>
      <c r="B2192" s="17" t="s">
        <v>23465</v>
      </c>
      <c r="C2192" s="17" t="s">
        <v>23466</v>
      </c>
      <c r="D2192" s="23" t="b">
        <v>0</v>
      </c>
    </row>
    <row r="2193" ht="15.75" customHeight="1">
      <c r="A2193" s="17" t="s">
        <v>23470</v>
      </c>
      <c r="B2193" s="17" t="s">
        <v>23471</v>
      </c>
      <c r="C2193" s="17" t="s">
        <v>23472</v>
      </c>
      <c r="D2193" s="23" t="b">
        <v>0</v>
      </c>
    </row>
    <row r="2194" ht="15.75" customHeight="1">
      <c r="A2194" s="17" t="s">
        <v>23475</v>
      </c>
      <c r="B2194" s="17" t="s">
        <v>13097</v>
      </c>
      <c r="C2194" s="17" t="s">
        <v>23476</v>
      </c>
      <c r="D2194" s="23" t="b">
        <v>0</v>
      </c>
    </row>
    <row r="2195" ht="15.75" customHeight="1">
      <c r="A2195" s="17" t="s">
        <v>23479</v>
      </c>
      <c r="B2195" s="17" t="s">
        <v>11628</v>
      </c>
      <c r="C2195" s="17" t="s">
        <v>23481</v>
      </c>
      <c r="D2195" s="23" t="b">
        <v>0</v>
      </c>
    </row>
    <row r="2196" ht="15.75" customHeight="1">
      <c r="A2196" s="17" t="s">
        <v>23482</v>
      </c>
      <c r="B2196" s="17" t="s">
        <v>23483</v>
      </c>
      <c r="C2196" s="17" t="s">
        <v>23485</v>
      </c>
      <c r="D2196" s="23" t="b">
        <v>0</v>
      </c>
    </row>
    <row r="2197" ht="15.75" customHeight="1">
      <c r="A2197" s="17" t="s">
        <v>23486</v>
      </c>
      <c r="B2197" s="17" t="s">
        <v>23487</v>
      </c>
      <c r="C2197" s="17" t="s">
        <v>23489</v>
      </c>
      <c r="D2197" s="23" t="b">
        <v>0</v>
      </c>
    </row>
    <row r="2198" ht="15.75" customHeight="1">
      <c r="A2198" s="17" t="s">
        <v>23491</v>
      </c>
      <c r="B2198" s="17" t="s">
        <v>23492</v>
      </c>
      <c r="C2198" s="17" t="s">
        <v>23494</v>
      </c>
      <c r="D2198" s="23" t="b">
        <v>0</v>
      </c>
    </row>
    <row r="2199" ht="15.75" customHeight="1">
      <c r="A2199" s="17" t="s">
        <v>23495</v>
      </c>
      <c r="B2199" s="17" t="s">
        <v>23496</v>
      </c>
      <c r="C2199" s="17" t="s">
        <v>23498</v>
      </c>
      <c r="D2199" s="23" t="b">
        <v>0</v>
      </c>
    </row>
    <row r="2200" ht="15.75" customHeight="1">
      <c r="A2200" s="17" t="s">
        <v>2970</v>
      </c>
      <c r="B2200" s="17" t="s">
        <v>1876</v>
      </c>
      <c r="C2200" s="17" t="s">
        <v>23502</v>
      </c>
      <c r="D2200" s="23" t="b">
        <v>0</v>
      </c>
    </row>
    <row r="2201" ht="15.75" customHeight="1">
      <c r="A2201" s="17" t="s">
        <v>23504</v>
      </c>
      <c r="B2201" s="17" t="s">
        <v>23505</v>
      </c>
      <c r="C2201" s="17" t="s">
        <v>23506</v>
      </c>
      <c r="D2201" s="23" t="b">
        <v>0</v>
      </c>
    </row>
    <row r="2202" ht="15.75" customHeight="1">
      <c r="A2202" s="17" t="s">
        <v>23508</v>
      </c>
      <c r="B2202" s="17" t="s">
        <v>23509</v>
      </c>
      <c r="C2202" s="17" t="s">
        <v>23511</v>
      </c>
      <c r="D2202" s="23" t="b">
        <v>0</v>
      </c>
    </row>
    <row r="2203" ht="15.75" customHeight="1">
      <c r="A2203" s="17" t="s">
        <v>23515</v>
      </c>
      <c r="B2203" s="17" t="s">
        <v>2346</v>
      </c>
      <c r="C2203" s="17" t="s">
        <v>23516</v>
      </c>
      <c r="D2203" s="23" t="b">
        <v>0</v>
      </c>
    </row>
    <row r="2204" ht="15.75" customHeight="1">
      <c r="A2204" s="17" t="s">
        <v>23517</v>
      </c>
      <c r="B2204" s="17" t="s">
        <v>23518</v>
      </c>
      <c r="C2204" s="17" t="s">
        <v>23519</v>
      </c>
      <c r="D2204" s="23" t="b">
        <v>0</v>
      </c>
    </row>
    <row r="2205" ht="15.75" customHeight="1">
      <c r="A2205" s="17" t="s">
        <v>23523</v>
      </c>
      <c r="B2205" s="17" t="s">
        <v>23524</v>
      </c>
      <c r="C2205" s="17" t="s">
        <v>23525</v>
      </c>
      <c r="D2205" s="23" t="b">
        <v>0</v>
      </c>
    </row>
    <row r="2206" ht="15.75" customHeight="1">
      <c r="A2206" s="17" t="s">
        <v>143</v>
      </c>
      <c r="B2206" s="17" t="s">
        <v>3915</v>
      </c>
      <c r="C2206" s="17" t="s">
        <v>23528</v>
      </c>
      <c r="D2206" s="23" t="b">
        <v>0</v>
      </c>
    </row>
    <row r="2207" ht="15.75" customHeight="1">
      <c r="A2207" s="17" t="s">
        <v>23530</v>
      </c>
      <c r="B2207" s="17" t="s">
        <v>23531</v>
      </c>
      <c r="C2207" s="17" t="s">
        <v>14594</v>
      </c>
      <c r="D2207" s="23" t="b">
        <v>0</v>
      </c>
    </row>
    <row r="2208" ht="15.75" customHeight="1">
      <c r="A2208" s="17" t="s">
        <v>23534</v>
      </c>
      <c r="B2208" s="17" t="s">
        <v>10115</v>
      </c>
      <c r="C2208" s="17" t="s">
        <v>23536</v>
      </c>
      <c r="D2208" s="23" t="b">
        <v>0</v>
      </c>
    </row>
    <row r="2209" ht="15.75" customHeight="1">
      <c r="A2209" s="17" t="s">
        <v>23537</v>
      </c>
      <c r="B2209" s="17" t="s">
        <v>23538</v>
      </c>
      <c r="C2209" s="17" t="s">
        <v>23540</v>
      </c>
      <c r="D2209" s="23" t="b">
        <v>0</v>
      </c>
    </row>
    <row r="2210" ht="15.75" customHeight="1">
      <c r="A2210" s="17" t="s">
        <v>423</v>
      </c>
      <c r="B2210" s="17" t="s">
        <v>23541</v>
      </c>
      <c r="C2210" s="17" t="s">
        <v>23542</v>
      </c>
      <c r="D2210" s="23" t="b">
        <v>0</v>
      </c>
    </row>
    <row r="2211" ht="15.75" customHeight="1">
      <c r="A2211" s="17" t="s">
        <v>23543</v>
      </c>
      <c r="B2211" s="17" t="s">
        <v>23544</v>
      </c>
      <c r="C2211" s="17" t="s">
        <v>23546</v>
      </c>
      <c r="D2211" s="23" t="b">
        <v>0</v>
      </c>
    </row>
    <row r="2212" ht="15.75" customHeight="1">
      <c r="A2212" s="17" t="s">
        <v>5222</v>
      </c>
      <c r="B2212" s="17" t="s">
        <v>23550</v>
      </c>
      <c r="C2212" s="17" t="s">
        <v>23551</v>
      </c>
      <c r="D2212" s="23" t="b">
        <v>0</v>
      </c>
    </row>
    <row r="2213" ht="15.75" customHeight="1">
      <c r="A2213" s="17" t="s">
        <v>11627</v>
      </c>
      <c r="B2213" s="17" t="s">
        <v>23552</v>
      </c>
      <c r="C2213" s="17" t="s">
        <v>23554</v>
      </c>
      <c r="D2213" s="23" t="b">
        <v>0</v>
      </c>
    </row>
    <row r="2214" ht="15.75" customHeight="1">
      <c r="A2214" s="17" t="s">
        <v>7041</v>
      </c>
      <c r="B2214" s="17" t="s">
        <v>23556</v>
      </c>
      <c r="C2214" s="17" t="s">
        <v>23557</v>
      </c>
      <c r="D2214" s="23" t="b">
        <v>0</v>
      </c>
    </row>
    <row r="2215" ht="15.75" customHeight="1">
      <c r="A2215" s="17" t="s">
        <v>23560</v>
      </c>
      <c r="B2215" s="17" t="s">
        <v>23562</v>
      </c>
      <c r="C2215" s="17" t="s">
        <v>23564</v>
      </c>
      <c r="D2215" s="23" t="b">
        <v>0</v>
      </c>
    </row>
    <row r="2216" ht="15.75" customHeight="1">
      <c r="A2216" s="17" t="s">
        <v>23567</v>
      </c>
      <c r="B2216" s="17" t="s">
        <v>23568</v>
      </c>
      <c r="C2216" s="17" t="s">
        <v>23569</v>
      </c>
      <c r="D2216" s="23" t="b">
        <v>0</v>
      </c>
    </row>
    <row r="2217" ht="15.75" customHeight="1">
      <c r="A2217" s="17" t="s">
        <v>23570</v>
      </c>
      <c r="B2217" s="17" t="s">
        <v>23571</v>
      </c>
      <c r="C2217" s="17" t="s">
        <v>23572</v>
      </c>
      <c r="D2217" s="23" t="b">
        <v>0</v>
      </c>
    </row>
    <row r="2218" ht="15.75" customHeight="1">
      <c r="A2218" s="17" t="s">
        <v>23574</v>
      </c>
      <c r="B2218" s="17" t="s">
        <v>12029</v>
      </c>
      <c r="C2218" s="17" t="s">
        <v>23578</v>
      </c>
      <c r="D2218" s="23" t="b">
        <v>0</v>
      </c>
    </row>
    <row r="2219" ht="15.75" customHeight="1">
      <c r="A2219" s="17" t="s">
        <v>10095</v>
      </c>
      <c r="B2219" s="17" t="s">
        <v>1354</v>
      </c>
      <c r="C2219" s="17" t="s">
        <v>23579</v>
      </c>
      <c r="D2219" s="23" t="b">
        <v>0</v>
      </c>
    </row>
    <row r="2220" ht="15.75" customHeight="1">
      <c r="A2220" s="17" t="s">
        <v>23583</v>
      </c>
      <c r="B2220" s="17" t="s">
        <v>23584</v>
      </c>
      <c r="C2220" s="17" t="s">
        <v>23586</v>
      </c>
      <c r="D2220" s="23" t="b">
        <v>0</v>
      </c>
    </row>
    <row r="2221" ht="15.75" customHeight="1">
      <c r="A2221" s="26"/>
      <c r="B2221" s="17" t="s">
        <v>23587</v>
      </c>
      <c r="C2221" s="17" t="s">
        <v>23588</v>
      </c>
      <c r="D2221" s="23" t="b">
        <v>0</v>
      </c>
    </row>
    <row r="2222" ht="15.75" customHeight="1">
      <c r="A2222" s="17" t="s">
        <v>23592</v>
      </c>
      <c r="B2222" s="17" t="s">
        <v>23593</v>
      </c>
      <c r="C2222" s="17" t="s">
        <v>23594</v>
      </c>
      <c r="D2222" s="23" t="b">
        <v>0</v>
      </c>
    </row>
    <row r="2223" ht="15.75" customHeight="1">
      <c r="A2223" s="17" t="s">
        <v>1928</v>
      </c>
      <c r="B2223" s="17" t="s">
        <v>3268</v>
      </c>
      <c r="C2223" s="17" t="s">
        <v>23597</v>
      </c>
      <c r="D2223" s="23" t="b">
        <v>0</v>
      </c>
    </row>
    <row r="2224" ht="15.75" customHeight="1">
      <c r="A2224" s="17" t="s">
        <v>23600</v>
      </c>
      <c r="B2224" s="17" t="s">
        <v>23602</v>
      </c>
      <c r="C2224" s="17" t="s">
        <v>23603</v>
      </c>
      <c r="D2224" s="23" t="b">
        <v>0</v>
      </c>
    </row>
    <row r="2225" ht="15.75" customHeight="1">
      <c r="A2225" s="17" t="s">
        <v>23604</v>
      </c>
      <c r="B2225" s="17" t="s">
        <v>23605</v>
      </c>
      <c r="C2225" s="17" t="s">
        <v>23606</v>
      </c>
      <c r="D2225" s="23" t="b">
        <v>0</v>
      </c>
    </row>
    <row r="2226" ht="15.75" customHeight="1">
      <c r="A2226" s="17" t="s">
        <v>23608</v>
      </c>
      <c r="B2226" s="17" t="s">
        <v>23611</v>
      </c>
      <c r="C2226" s="17" t="s">
        <v>23614</v>
      </c>
      <c r="D2226" s="23" t="b">
        <v>0</v>
      </c>
    </row>
    <row r="2227" ht="15.75" customHeight="1">
      <c r="A2227" s="17" t="s">
        <v>23616</v>
      </c>
      <c r="B2227" s="17" t="s">
        <v>23617</v>
      </c>
      <c r="C2227" s="17" t="s">
        <v>23618</v>
      </c>
      <c r="D2227" s="23" t="b">
        <v>0</v>
      </c>
    </row>
    <row r="2228" ht="15.75" customHeight="1">
      <c r="A2228" s="17" t="s">
        <v>23619</v>
      </c>
      <c r="B2228" s="17" t="s">
        <v>23620</v>
      </c>
      <c r="C2228" s="17" t="s">
        <v>23622</v>
      </c>
      <c r="D2228" s="23" t="b">
        <v>0</v>
      </c>
    </row>
    <row r="2229" ht="15.75" customHeight="1">
      <c r="A2229" s="17" t="s">
        <v>23625</v>
      </c>
      <c r="B2229" s="17" t="s">
        <v>23626</v>
      </c>
      <c r="C2229" s="17" t="s">
        <v>23627</v>
      </c>
      <c r="D2229" s="23" t="b">
        <v>0</v>
      </c>
    </row>
    <row r="2230" ht="15.75" customHeight="1">
      <c r="A2230" s="17" t="s">
        <v>23631</v>
      </c>
      <c r="B2230" s="17" t="s">
        <v>23632</v>
      </c>
      <c r="C2230" s="17" t="s">
        <v>23634</v>
      </c>
      <c r="D2230" s="23" t="b">
        <v>0</v>
      </c>
    </row>
    <row r="2231" ht="15.75" customHeight="1">
      <c r="A2231" s="17" t="s">
        <v>23636</v>
      </c>
      <c r="B2231" s="17" t="s">
        <v>23637</v>
      </c>
      <c r="C2231" s="17" t="s">
        <v>23638</v>
      </c>
      <c r="D2231" s="23" t="b">
        <v>0</v>
      </c>
    </row>
    <row r="2232" ht="15.75" customHeight="1">
      <c r="A2232" s="17" t="s">
        <v>23639</v>
      </c>
      <c r="B2232" s="17" t="s">
        <v>23640</v>
      </c>
      <c r="C2232" s="17" t="s">
        <v>23641</v>
      </c>
      <c r="D2232" s="23" t="b">
        <v>0</v>
      </c>
    </row>
    <row r="2233" ht="15.75" customHeight="1">
      <c r="A2233" s="17" t="s">
        <v>23645</v>
      </c>
      <c r="B2233" s="17" t="s">
        <v>23647</v>
      </c>
      <c r="C2233" s="17" t="s">
        <v>23649</v>
      </c>
      <c r="D2233" s="23" t="b">
        <v>0</v>
      </c>
    </row>
    <row r="2234" ht="15.75" customHeight="1">
      <c r="A2234" s="17" t="s">
        <v>23651</v>
      </c>
      <c r="B2234" s="17" t="s">
        <v>23652</v>
      </c>
      <c r="C2234" s="17" t="s">
        <v>23653</v>
      </c>
      <c r="D2234" s="23" t="b">
        <v>0</v>
      </c>
    </row>
    <row r="2235" ht="15.75" customHeight="1">
      <c r="A2235" s="17" t="s">
        <v>23654</v>
      </c>
      <c r="B2235" s="17" t="s">
        <v>23655</v>
      </c>
      <c r="C2235" s="17" t="s">
        <v>23656</v>
      </c>
      <c r="D2235" s="23" t="b">
        <v>0</v>
      </c>
    </row>
    <row r="2236" ht="15.75" customHeight="1">
      <c r="A2236" s="17" t="s">
        <v>23660</v>
      </c>
      <c r="B2236" s="17" t="s">
        <v>23662</v>
      </c>
      <c r="C2236" s="17" t="s">
        <v>23663</v>
      </c>
      <c r="D2236" s="23" t="b">
        <v>0</v>
      </c>
    </row>
    <row r="2237" ht="15.75" customHeight="1">
      <c r="A2237" s="17" t="s">
        <v>23664</v>
      </c>
      <c r="B2237" s="17" t="s">
        <v>23665</v>
      </c>
      <c r="C2237" s="17" t="s">
        <v>23666</v>
      </c>
      <c r="D2237" s="23" t="b">
        <v>0</v>
      </c>
    </row>
    <row r="2238" ht="15.75" customHeight="1">
      <c r="A2238" s="17" t="s">
        <v>23668</v>
      </c>
      <c r="B2238" s="17" t="s">
        <v>2359</v>
      </c>
      <c r="C2238" s="17" t="s">
        <v>23671</v>
      </c>
      <c r="D2238" s="23" t="b">
        <v>0</v>
      </c>
    </row>
    <row r="2239" ht="15.75" customHeight="1">
      <c r="A2239" s="17" t="s">
        <v>23673</v>
      </c>
      <c r="B2239" s="17" t="s">
        <v>2585</v>
      </c>
      <c r="C2239" s="17" t="s">
        <v>2587</v>
      </c>
      <c r="D2239" s="23" t="b">
        <v>0</v>
      </c>
    </row>
    <row r="2240" ht="15.75" customHeight="1">
      <c r="A2240" s="17" t="s">
        <v>23676</v>
      </c>
      <c r="B2240" s="17" t="s">
        <v>23677</v>
      </c>
      <c r="C2240" s="17" t="s">
        <v>23679</v>
      </c>
      <c r="D2240" s="23" t="b">
        <v>0</v>
      </c>
    </row>
    <row r="2241" ht="15.75" customHeight="1">
      <c r="A2241" s="17" t="s">
        <v>9327</v>
      </c>
      <c r="B2241" s="17" t="s">
        <v>2732</v>
      </c>
      <c r="C2241" s="17" t="s">
        <v>9329</v>
      </c>
      <c r="D2241" s="23" t="b">
        <v>0</v>
      </c>
    </row>
    <row r="2242" ht="15.75" customHeight="1">
      <c r="A2242" s="17" t="s">
        <v>23683</v>
      </c>
      <c r="B2242" s="17" t="s">
        <v>23685</v>
      </c>
      <c r="C2242" s="17" t="s">
        <v>23687</v>
      </c>
      <c r="D2242" s="23" t="b">
        <v>0</v>
      </c>
    </row>
    <row r="2243" ht="15.75" customHeight="1">
      <c r="A2243" s="26"/>
      <c r="B2243" s="17" t="s">
        <v>23689</v>
      </c>
      <c r="C2243" s="17" t="s">
        <v>23690</v>
      </c>
      <c r="D2243" s="23" t="b">
        <v>0</v>
      </c>
    </row>
    <row r="2244" ht="15.75" customHeight="1">
      <c r="A2244" s="17" t="s">
        <v>23691</v>
      </c>
      <c r="B2244" s="17" t="s">
        <v>14086</v>
      </c>
      <c r="C2244" s="17" t="s">
        <v>20804</v>
      </c>
      <c r="D2244" s="23" t="b">
        <v>0</v>
      </c>
    </row>
    <row r="2245" ht="15.75" customHeight="1">
      <c r="A2245" s="17" t="s">
        <v>23694</v>
      </c>
      <c r="B2245" s="17" t="s">
        <v>23696</v>
      </c>
      <c r="C2245" s="17" t="s">
        <v>23697</v>
      </c>
      <c r="D2245" s="23" t="b">
        <v>0</v>
      </c>
    </row>
    <row r="2246" ht="15.75" customHeight="1">
      <c r="A2246" s="17" t="s">
        <v>23700</v>
      </c>
      <c r="B2246" s="17" t="s">
        <v>23701</v>
      </c>
      <c r="C2246" s="17" t="s">
        <v>23702</v>
      </c>
      <c r="D2246" s="23" t="b">
        <v>0</v>
      </c>
    </row>
    <row r="2247" ht="15.75" customHeight="1">
      <c r="A2247" s="17" t="s">
        <v>23703</v>
      </c>
      <c r="B2247" s="17" t="s">
        <v>23704</v>
      </c>
      <c r="C2247" s="17" t="s">
        <v>23705</v>
      </c>
      <c r="D2247" s="23" t="b">
        <v>0</v>
      </c>
    </row>
    <row r="2248" ht="15.75" customHeight="1">
      <c r="A2248" s="17" t="s">
        <v>23708</v>
      </c>
      <c r="B2248" s="17" t="s">
        <v>23709</v>
      </c>
      <c r="C2248" s="17" t="s">
        <v>23712</v>
      </c>
      <c r="D2248" s="23" t="b">
        <v>0</v>
      </c>
    </row>
    <row r="2249" ht="15.75" customHeight="1">
      <c r="A2249" s="17" t="s">
        <v>23715</v>
      </c>
      <c r="B2249" s="17" t="s">
        <v>22045</v>
      </c>
      <c r="C2249" s="17" t="s">
        <v>23716</v>
      </c>
      <c r="D2249" s="23" t="b">
        <v>0</v>
      </c>
    </row>
    <row r="2250" ht="15.75" customHeight="1">
      <c r="A2250" s="17" t="s">
        <v>23717</v>
      </c>
      <c r="B2250" s="17" t="s">
        <v>23718</v>
      </c>
      <c r="C2250" s="17" t="s">
        <v>23719</v>
      </c>
      <c r="D2250" s="23" t="b">
        <v>0</v>
      </c>
    </row>
    <row r="2251" ht="15.75" customHeight="1">
      <c r="A2251" s="17" t="s">
        <v>23721</v>
      </c>
      <c r="B2251" s="17" t="s">
        <v>23722</v>
      </c>
      <c r="C2251" s="17" t="s">
        <v>23724</v>
      </c>
      <c r="D2251" s="23" t="b">
        <v>0</v>
      </c>
    </row>
    <row r="2252" ht="15.75" customHeight="1">
      <c r="A2252" s="17" t="s">
        <v>23728</v>
      </c>
      <c r="B2252" s="17" t="s">
        <v>23730</v>
      </c>
      <c r="C2252" s="17" t="s">
        <v>23731</v>
      </c>
      <c r="D2252" s="23" t="b">
        <v>0</v>
      </c>
    </row>
    <row r="2253" ht="15.75" customHeight="1">
      <c r="A2253" s="17" t="s">
        <v>23732</v>
      </c>
      <c r="B2253" s="17" t="s">
        <v>19568</v>
      </c>
      <c r="C2253" s="17" t="s">
        <v>23733</v>
      </c>
      <c r="D2253" s="23" t="b">
        <v>0</v>
      </c>
    </row>
    <row r="2254" ht="15.75" customHeight="1">
      <c r="A2254" s="17" t="s">
        <v>23735</v>
      </c>
      <c r="B2254" s="17" t="s">
        <v>23736</v>
      </c>
      <c r="C2254" s="17" t="s">
        <v>23738</v>
      </c>
      <c r="D2254" s="23" t="b">
        <v>0</v>
      </c>
    </row>
    <row r="2255" ht="15.75" customHeight="1">
      <c r="A2255" s="17" t="s">
        <v>23741</v>
      </c>
      <c r="B2255" s="17" t="s">
        <v>23743</v>
      </c>
      <c r="C2255" s="17" t="s">
        <v>23745</v>
      </c>
      <c r="D2255" s="23" t="b">
        <v>0</v>
      </c>
    </row>
    <row r="2256" ht="15.75" customHeight="1">
      <c r="A2256" s="17" t="s">
        <v>23746</v>
      </c>
      <c r="B2256" s="17" t="s">
        <v>13083</v>
      </c>
      <c r="C2256" s="17" t="s">
        <v>23747</v>
      </c>
      <c r="D2256" s="23" t="b">
        <v>0</v>
      </c>
    </row>
    <row r="2257" ht="15.75" customHeight="1">
      <c r="A2257" s="17" t="s">
        <v>23748</v>
      </c>
      <c r="B2257" s="17" t="s">
        <v>23750</v>
      </c>
      <c r="C2257" s="17" t="s">
        <v>23753</v>
      </c>
      <c r="D2257" s="23" t="b">
        <v>0</v>
      </c>
    </row>
    <row r="2258" ht="15.75" customHeight="1">
      <c r="A2258" s="17" t="s">
        <v>23755</v>
      </c>
      <c r="B2258" s="17" t="s">
        <v>23756</v>
      </c>
      <c r="C2258" s="17" t="s">
        <v>23757</v>
      </c>
      <c r="D2258" s="23" t="b">
        <v>0</v>
      </c>
    </row>
    <row r="2259" ht="15.75" customHeight="1">
      <c r="A2259" s="17" t="s">
        <v>23758</v>
      </c>
      <c r="B2259" s="17" t="s">
        <v>23760</v>
      </c>
      <c r="C2259" s="17" t="s">
        <v>23762</v>
      </c>
      <c r="D2259" s="23" t="b">
        <v>0</v>
      </c>
    </row>
    <row r="2260" ht="15.75" customHeight="1">
      <c r="A2260" s="17" t="s">
        <v>23764</v>
      </c>
      <c r="B2260" s="17" t="s">
        <v>1165</v>
      </c>
      <c r="C2260" s="17" t="s">
        <v>23767</v>
      </c>
      <c r="D2260" s="23" t="b">
        <v>0</v>
      </c>
    </row>
    <row r="2261" ht="15.75" customHeight="1">
      <c r="A2261" s="17" t="s">
        <v>23769</v>
      </c>
      <c r="B2261" s="17" t="s">
        <v>23770</v>
      </c>
      <c r="C2261" s="17" t="s">
        <v>23771</v>
      </c>
      <c r="D2261" s="23" t="b">
        <v>0</v>
      </c>
    </row>
    <row r="2262" ht="15.75" customHeight="1">
      <c r="A2262" s="17" t="s">
        <v>23772</v>
      </c>
      <c r="B2262" s="17" t="s">
        <v>1766</v>
      </c>
      <c r="C2262" s="17" t="s">
        <v>23774</v>
      </c>
      <c r="D2262" s="23" t="b">
        <v>0</v>
      </c>
    </row>
    <row r="2263" ht="15.75" customHeight="1">
      <c r="A2263" s="17" t="s">
        <v>23778</v>
      </c>
      <c r="B2263" s="17" t="s">
        <v>23779</v>
      </c>
      <c r="C2263" s="17" t="s">
        <v>23780</v>
      </c>
      <c r="D2263" s="23" t="b">
        <v>0</v>
      </c>
    </row>
    <row r="2264" ht="15.75" customHeight="1">
      <c r="A2264" s="17" t="s">
        <v>23781</v>
      </c>
      <c r="B2264" s="17" t="s">
        <v>23784</v>
      </c>
      <c r="C2264" s="17" t="s">
        <v>23786</v>
      </c>
      <c r="D2264" s="23" t="b">
        <v>0</v>
      </c>
    </row>
    <row r="2265" ht="15.75" customHeight="1">
      <c r="A2265" s="17" t="s">
        <v>23790</v>
      </c>
      <c r="B2265" s="17" t="s">
        <v>23791</v>
      </c>
      <c r="C2265" s="17" t="s">
        <v>23792</v>
      </c>
      <c r="D2265" s="23" t="b">
        <v>0</v>
      </c>
    </row>
    <row r="2266" ht="15.75" customHeight="1">
      <c r="A2266" s="17" t="s">
        <v>23793</v>
      </c>
      <c r="B2266" s="17" t="s">
        <v>708</v>
      </c>
      <c r="C2266" s="17" t="s">
        <v>23795</v>
      </c>
      <c r="D2266" s="23" t="b">
        <v>0</v>
      </c>
    </row>
    <row r="2267" ht="15.75" customHeight="1">
      <c r="A2267" s="17" t="s">
        <v>23796</v>
      </c>
      <c r="B2267" s="17" t="s">
        <v>5763</v>
      </c>
      <c r="C2267" s="17" t="s">
        <v>23797</v>
      </c>
      <c r="D2267" s="23" t="b">
        <v>0</v>
      </c>
    </row>
    <row r="2268" ht="15.75" customHeight="1">
      <c r="A2268" s="26"/>
      <c r="B2268" s="17" t="s">
        <v>23802</v>
      </c>
      <c r="C2268" s="17" t="s">
        <v>23803</v>
      </c>
      <c r="D2268" s="23" t="b">
        <v>0</v>
      </c>
    </row>
    <row r="2269" ht="15.75" customHeight="1">
      <c r="A2269" s="17" t="s">
        <v>23806</v>
      </c>
      <c r="B2269" s="17" t="s">
        <v>6075</v>
      </c>
      <c r="C2269" s="17" t="s">
        <v>23807</v>
      </c>
      <c r="D2269" s="23" t="b">
        <v>0</v>
      </c>
    </row>
    <row r="2270" ht="15.75" customHeight="1">
      <c r="A2270" s="17" t="s">
        <v>23811</v>
      </c>
      <c r="B2270" s="17" t="s">
        <v>1404</v>
      </c>
      <c r="C2270" s="17" t="s">
        <v>23812</v>
      </c>
      <c r="D2270" s="23" t="b">
        <v>0</v>
      </c>
    </row>
    <row r="2271" ht="15.75" customHeight="1">
      <c r="A2271" s="17" t="s">
        <v>23813</v>
      </c>
      <c r="B2271" s="17" t="s">
        <v>23814</v>
      </c>
      <c r="C2271" s="17" t="s">
        <v>23815</v>
      </c>
      <c r="D2271" s="23" t="b">
        <v>0</v>
      </c>
    </row>
    <row r="2272" ht="15.75" customHeight="1">
      <c r="A2272" s="17" t="s">
        <v>23819</v>
      </c>
      <c r="B2272" s="17" t="s">
        <v>23820</v>
      </c>
      <c r="C2272" s="17" t="s">
        <v>23821</v>
      </c>
      <c r="D2272" s="23" t="b">
        <v>0</v>
      </c>
    </row>
    <row r="2273" ht="15.75" customHeight="1">
      <c r="A2273" s="17" t="s">
        <v>11076</v>
      </c>
      <c r="B2273" s="17" t="s">
        <v>23822</v>
      </c>
      <c r="C2273" s="17" t="s">
        <v>23823</v>
      </c>
      <c r="D2273" s="23" t="b">
        <v>0</v>
      </c>
    </row>
    <row r="2274" ht="15.75" customHeight="1">
      <c r="A2274" s="17" t="s">
        <v>23824</v>
      </c>
      <c r="B2274" s="17" t="s">
        <v>23825</v>
      </c>
      <c r="C2274" s="17" t="s">
        <v>23826</v>
      </c>
      <c r="D2274" s="23" t="b">
        <v>0</v>
      </c>
    </row>
    <row r="2275" ht="15.75" customHeight="1">
      <c r="A2275" s="17" t="s">
        <v>23831</v>
      </c>
      <c r="B2275" s="17" t="s">
        <v>3774</v>
      </c>
      <c r="C2275" s="17" t="s">
        <v>23834</v>
      </c>
      <c r="D2275" s="23" t="b">
        <v>0</v>
      </c>
    </row>
    <row r="2276" ht="15.75" customHeight="1">
      <c r="A2276" s="17" t="s">
        <v>23835</v>
      </c>
      <c r="B2276" s="17" t="s">
        <v>23836</v>
      </c>
      <c r="C2276" s="17" t="s">
        <v>23837</v>
      </c>
      <c r="D2276" s="23" t="b">
        <v>0</v>
      </c>
    </row>
    <row r="2277" ht="15.75" customHeight="1">
      <c r="A2277" s="17" t="s">
        <v>23839</v>
      </c>
      <c r="B2277" s="17" t="s">
        <v>23841</v>
      </c>
      <c r="C2277" s="17" t="s">
        <v>23843</v>
      </c>
      <c r="D2277" s="23" t="b">
        <v>0</v>
      </c>
    </row>
    <row r="2278" ht="15.75" customHeight="1">
      <c r="A2278" s="17" t="s">
        <v>23847</v>
      </c>
      <c r="B2278" s="17" t="s">
        <v>3961</v>
      </c>
      <c r="C2278" s="17" t="s">
        <v>23848</v>
      </c>
      <c r="D2278" s="23" t="b">
        <v>0</v>
      </c>
    </row>
    <row r="2279" ht="15.75" customHeight="1">
      <c r="A2279" s="17" t="s">
        <v>23529</v>
      </c>
      <c r="B2279" s="17" t="s">
        <v>820</v>
      </c>
      <c r="C2279" s="17" t="s">
        <v>23850</v>
      </c>
      <c r="D2279" s="23" t="b">
        <v>0</v>
      </c>
    </row>
    <row r="2280" ht="15.75" customHeight="1">
      <c r="A2280" s="17" t="s">
        <v>23852</v>
      </c>
      <c r="B2280" s="17" t="s">
        <v>23853</v>
      </c>
      <c r="C2280" s="17" t="s">
        <v>23854</v>
      </c>
      <c r="D2280" s="23" t="b">
        <v>0</v>
      </c>
    </row>
    <row r="2281" ht="15.75" customHeight="1">
      <c r="A2281" s="17" t="s">
        <v>23857</v>
      </c>
      <c r="B2281" s="17" t="s">
        <v>23859</v>
      </c>
      <c r="C2281" s="17" t="s">
        <v>23860</v>
      </c>
      <c r="D2281" s="23" t="b">
        <v>0</v>
      </c>
    </row>
    <row r="2282" ht="15.75" customHeight="1">
      <c r="A2282" s="17" t="s">
        <v>23862</v>
      </c>
      <c r="B2282" s="17" t="s">
        <v>23863</v>
      </c>
      <c r="C2282" s="17" t="s">
        <v>23864</v>
      </c>
      <c r="D2282" s="23" t="b">
        <v>0</v>
      </c>
    </row>
    <row r="2283" ht="15.75" customHeight="1">
      <c r="A2283" s="17" t="s">
        <v>23865</v>
      </c>
      <c r="B2283" s="17" t="s">
        <v>23866</v>
      </c>
      <c r="C2283" s="17" t="s">
        <v>23867</v>
      </c>
      <c r="D2283" s="23" t="b">
        <v>0</v>
      </c>
    </row>
    <row r="2284" ht="15.75" customHeight="1">
      <c r="A2284" s="17" t="s">
        <v>23870</v>
      </c>
      <c r="B2284" s="17" t="s">
        <v>23872</v>
      </c>
      <c r="C2284" s="17" t="s">
        <v>23874</v>
      </c>
      <c r="D2284" s="23" t="b">
        <v>0</v>
      </c>
    </row>
    <row r="2285" ht="15.75" customHeight="1">
      <c r="A2285" s="17" t="s">
        <v>23876</v>
      </c>
      <c r="B2285" s="17" t="s">
        <v>23877</v>
      </c>
      <c r="C2285" s="17" t="s">
        <v>23878</v>
      </c>
      <c r="D2285" s="23" t="b">
        <v>0</v>
      </c>
    </row>
    <row r="2286" ht="15.75" customHeight="1">
      <c r="A2286" s="17" t="s">
        <v>23879</v>
      </c>
      <c r="B2286" s="17" t="s">
        <v>19302</v>
      </c>
      <c r="C2286" s="17" t="s">
        <v>23881</v>
      </c>
      <c r="D2286" s="23" t="b">
        <v>0</v>
      </c>
    </row>
    <row r="2287" ht="15.75" customHeight="1">
      <c r="A2287" s="17" t="s">
        <v>23885</v>
      </c>
      <c r="B2287" s="17" t="s">
        <v>23887</v>
      </c>
      <c r="C2287" s="17" t="s">
        <v>23889</v>
      </c>
      <c r="D2287" s="23" t="b">
        <v>0</v>
      </c>
    </row>
    <row r="2288" ht="15.75" customHeight="1">
      <c r="A2288" s="17" t="s">
        <v>23890</v>
      </c>
      <c r="B2288" s="17" t="s">
        <v>23891</v>
      </c>
      <c r="C2288" s="17" t="s">
        <v>23892</v>
      </c>
      <c r="D2288" s="23" t="b">
        <v>0</v>
      </c>
    </row>
    <row r="2289" ht="15.75" customHeight="1">
      <c r="A2289" s="17" t="s">
        <v>23896</v>
      </c>
      <c r="B2289" s="17" t="s">
        <v>22737</v>
      </c>
      <c r="C2289" s="17" t="s">
        <v>23897</v>
      </c>
      <c r="D2289" s="23" t="b">
        <v>0</v>
      </c>
    </row>
    <row r="2290" ht="15.75" customHeight="1">
      <c r="A2290" s="17" t="s">
        <v>23899</v>
      </c>
      <c r="B2290" s="17" t="s">
        <v>23901</v>
      </c>
      <c r="C2290" s="17" t="s">
        <v>23903</v>
      </c>
      <c r="D2290" s="23" t="b">
        <v>0</v>
      </c>
    </row>
    <row r="2291" ht="15.75" customHeight="1">
      <c r="A2291" s="17" t="s">
        <v>23907</v>
      </c>
      <c r="B2291" s="17" t="s">
        <v>23908</v>
      </c>
      <c r="C2291" s="17" t="s">
        <v>23909</v>
      </c>
      <c r="D2291" s="23" t="b">
        <v>0</v>
      </c>
    </row>
    <row r="2292" ht="15.75" customHeight="1">
      <c r="A2292" s="17" t="s">
        <v>23910</v>
      </c>
      <c r="B2292" s="17" t="s">
        <v>3553</v>
      </c>
      <c r="C2292" s="17" t="s">
        <v>23911</v>
      </c>
      <c r="D2292" s="23" t="b">
        <v>0</v>
      </c>
    </row>
    <row r="2293" ht="15.75" customHeight="1">
      <c r="A2293" s="17" t="s">
        <v>23914</v>
      </c>
      <c r="B2293" s="17" t="s">
        <v>13050</v>
      </c>
      <c r="C2293" s="17" t="s">
        <v>23918</v>
      </c>
      <c r="D2293" s="23" t="b">
        <v>0</v>
      </c>
    </row>
    <row r="2294" ht="15.75" customHeight="1">
      <c r="A2294" s="26"/>
      <c r="B2294" s="17" t="s">
        <v>23919</v>
      </c>
      <c r="C2294" s="17" t="s">
        <v>23920</v>
      </c>
      <c r="D2294" s="23" t="b">
        <v>0</v>
      </c>
    </row>
    <row r="2295" ht="15.75" customHeight="1">
      <c r="A2295" s="17" t="s">
        <v>23922</v>
      </c>
      <c r="B2295" s="17" t="s">
        <v>23924</v>
      </c>
      <c r="C2295" s="17" t="s">
        <v>23926</v>
      </c>
      <c r="D2295" s="23" t="b">
        <v>0</v>
      </c>
    </row>
    <row r="2296" ht="15.75" customHeight="1">
      <c r="A2296" s="17" t="s">
        <v>23929</v>
      </c>
      <c r="B2296" s="17" t="s">
        <v>23930</v>
      </c>
      <c r="C2296" s="17" t="s">
        <v>23932</v>
      </c>
      <c r="D2296" s="23" t="b">
        <v>0</v>
      </c>
    </row>
    <row r="2297" ht="15.75" customHeight="1">
      <c r="A2297" s="17" t="s">
        <v>23933</v>
      </c>
      <c r="B2297" s="17" t="s">
        <v>23935</v>
      </c>
      <c r="C2297" s="17" t="s">
        <v>23937</v>
      </c>
      <c r="D2297" s="23" t="b">
        <v>0</v>
      </c>
    </row>
    <row r="2298" ht="15.75" customHeight="1">
      <c r="A2298" s="17" t="s">
        <v>23939</v>
      </c>
      <c r="B2298" s="17" t="s">
        <v>7594</v>
      </c>
      <c r="C2298" s="17" t="s">
        <v>23940</v>
      </c>
      <c r="D2298" s="23" t="b">
        <v>0</v>
      </c>
    </row>
    <row r="2299" ht="15.75" customHeight="1">
      <c r="A2299" s="17" t="s">
        <v>23941</v>
      </c>
      <c r="B2299" s="17" t="s">
        <v>23942</v>
      </c>
      <c r="C2299" s="17" t="s">
        <v>23944</v>
      </c>
      <c r="D2299" s="23" t="b">
        <v>0</v>
      </c>
    </row>
    <row r="2300" ht="15.75" customHeight="1">
      <c r="A2300" s="17" t="s">
        <v>23946</v>
      </c>
      <c r="B2300" s="17" t="s">
        <v>23947</v>
      </c>
      <c r="C2300" s="17" t="s">
        <v>23948</v>
      </c>
      <c r="D2300" s="23" t="b">
        <v>0</v>
      </c>
    </row>
    <row r="2301" ht="15.75" customHeight="1">
      <c r="A2301" s="26"/>
      <c r="B2301" s="17" t="s">
        <v>23949</v>
      </c>
      <c r="C2301" s="17" t="s">
        <v>23950</v>
      </c>
      <c r="D2301" s="23" t="b">
        <v>0</v>
      </c>
    </row>
    <row r="2302" ht="15.75" customHeight="1">
      <c r="A2302" s="17" t="s">
        <v>23952</v>
      </c>
      <c r="B2302" s="17" t="s">
        <v>23953</v>
      </c>
      <c r="C2302" s="17" t="s">
        <v>23955</v>
      </c>
      <c r="D2302" s="23" t="b">
        <v>0</v>
      </c>
    </row>
    <row r="2303" ht="15.75" customHeight="1">
      <c r="A2303" s="17" t="s">
        <v>23957</v>
      </c>
      <c r="B2303" s="17" t="s">
        <v>23958</v>
      </c>
      <c r="C2303" s="17" t="s">
        <v>23959</v>
      </c>
      <c r="D2303" s="23" t="b">
        <v>0</v>
      </c>
    </row>
    <row r="2304" ht="15.75" customHeight="1">
      <c r="A2304" s="17" t="s">
        <v>11090</v>
      </c>
      <c r="B2304" s="17" t="s">
        <v>23961</v>
      </c>
      <c r="C2304" s="17" t="s">
        <v>11093</v>
      </c>
      <c r="D2304" s="23" t="b">
        <v>0</v>
      </c>
    </row>
    <row r="2305" ht="15.75" customHeight="1">
      <c r="A2305" s="17" t="s">
        <v>6945</v>
      </c>
      <c r="B2305" s="17" t="s">
        <v>23965</v>
      </c>
      <c r="C2305" s="17" t="s">
        <v>23967</v>
      </c>
      <c r="D2305" s="23" t="b">
        <v>0</v>
      </c>
    </row>
    <row r="2306" ht="15.75" customHeight="1">
      <c r="A2306" s="17" t="s">
        <v>23969</v>
      </c>
      <c r="B2306" s="17" t="s">
        <v>2538</v>
      </c>
      <c r="C2306" s="17" t="s">
        <v>23970</v>
      </c>
      <c r="D2306" s="23" t="b">
        <v>0</v>
      </c>
    </row>
    <row r="2307" ht="15.75" customHeight="1">
      <c r="A2307" s="17" t="s">
        <v>23972</v>
      </c>
      <c r="B2307" s="17" t="s">
        <v>23974</v>
      </c>
      <c r="C2307" s="17" t="s">
        <v>23975</v>
      </c>
      <c r="D2307" s="23" t="b">
        <v>0</v>
      </c>
    </row>
    <row r="2308" ht="15.75" customHeight="1">
      <c r="A2308" s="17" t="s">
        <v>23977</v>
      </c>
      <c r="B2308" s="17" t="s">
        <v>23979</v>
      </c>
      <c r="C2308" s="17" t="s">
        <v>23980</v>
      </c>
      <c r="D2308" s="23" t="b">
        <v>0</v>
      </c>
    </row>
    <row r="2309" ht="15.75" customHeight="1">
      <c r="A2309" s="17" t="s">
        <v>23982</v>
      </c>
      <c r="B2309" s="17" t="s">
        <v>23983</v>
      </c>
      <c r="C2309" s="17" t="s">
        <v>23984</v>
      </c>
      <c r="D2309" s="23" t="b">
        <v>0</v>
      </c>
    </row>
    <row r="2310" ht="15.75" customHeight="1">
      <c r="A2310" s="17" t="s">
        <v>23986</v>
      </c>
      <c r="B2310" s="17" t="s">
        <v>3553</v>
      </c>
      <c r="C2310" s="17" t="s">
        <v>23988</v>
      </c>
      <c r="D2310" s="23" t="b">
        <v>0</v>
      </c>
    </row>
    <row r="2311" ht="15.75" customHeight="1">
      <c r="A2311" s="26"/>
      <c r="B2311" s="17" t="s">
        <v>23990</v>
      </c>
      <c r="C2311" s="17" t="s">
        <v>14120</v>
      </c>
      <c r="D2311" s="23" t="b">
        <v>0</v>
      </c>
    </row>
    <row r="2312" ht="15.75" customHeight="1">
      <c r="A2312" s="17" t="s">
        <v>23992</v>
      </c>
      <c r="B2312" s="17" t="s">
        <v>23993</v>
      </c>
      <c r="C2312" s="17" t="s">
        <v>23994</v>
      </c>
      <c r="D2312" s="23" t="b">
        <v>0</v>
      </c>
    </row>
    <row r="2313" ht="15.75" customHeight="1">
      <c r="A2313" s="17" t="s">
        <v>3304</v>
      </c>
      <c r="B2313" s="17" t="s">
        <v>3919</v>
      </c>
      <c r="C2313" s="17" t="s">
        <v>1194</v>
      </c>
      <c r="D2313" s="23" t="b">
        <v>0</v>
      </c>
    </row>
    <row r="2314" ht="15.75" customHeight="1">
      <c r="A2314" s="17" t="s">
        <v>24000</v>
      </c>
      <c r="B2314" s="17" t="s">
        <v>24001</v>
      </c>
      <c r="C2314" s="17" t="s">
        <v>24002</v>
      </c>
      <c r="D2314" s="23" t="b">
        <v>0</v>
      </c>
    </row>
    <row r="2315" ht="15.75" customHeight="1">
      <c r="A2315" s="17" t="s">
        <v>24003</v>
      </c>
      <c r="B2315" s="17" t="s">
        <v>24004</v>
      </c>
      <c r="C2315" s="17" t="s">
        <v>24005</v>
      </c>
      <c r="D2315" s="23" t="b">
        <v>0</v>
      </c>
    </row>
    <row r="2316" ht="15.75" customHeight="1">
      <c r="A2316" s="26"/>
      <c r="B2316" s="17" t="s">
        <v>24008</v>
      </c>
      <c r="C2316" s="17" t="s">
        <v>24009</v>
      </c>
      <c r="D2316" s="23" t="b">
        <v>0</v>
      </c>
    </row>
    <row r="2317" ht="15.75" customHeight="1">
      <c r="A2317" s="26"/>
      <c r="B2317" s="17" t="s">
        <v>24012</v>
      </c>
      <c r="C2317" s="17" t="s">
        <v>24013</v>
      </c>
      <c r="D2317" s="23" t="b">
        <v>0</v>
      </c>
    </row>
    <row r="2318" ht="15.75" customHeight="1">
      <c r="A2318" s="17" t="s">
        <v>24014</v>
      </c>
      <c r="B2318" s="17" t="s">
        <v>24015</v>
      </c>
      <c r="C2318" s="17" t="s">
        <v>24016</v>
      </c>
      <c r="D2318" s="23" t="b">
        <v>0</v>
      </c>
    </row>
    <row r="2319" ht="15.75" customHeight="1">
      <c r="A2319" s="17" t="s">
        <v>24019</v>
      </c>
      <c r="B2319" s="17" t="s">
        <v>24020</v>
      </c>
      <c r="C2319" s="17" t="s">
        <v>24026</v>
      </c>
      <c r="D2319" s="23" t="b">
        <v>0</v>
      </c>
    </row>
    <row r="2320" ht="15.75" customHeight="1">
      <c r="A2320" s="17" t="s">
        <v>24028</v>
      </c>
      <c r="B2320" s="17" t="s">
        <v>24029</v>
      </c>
      <c r="C2320" s="17" t="s">
        <v>24030</v>
      </c>
      <c r="D2320" s="23" t="b">
        <v>0</v>
      </c>
    </row>
    <row r="2321" ht="15.75" customHeight="1">
      <c r="A2321" s="17" t="s">
        <v>24032</v>
      </c>
      <c r="B2321" s="17" t="s">
        <v>24035</v>
      </c>
      <c r="C2321" s="17" t="s">
        <v>24037</v>
      </c>
      <c r="D2321" s="23" t="b">
        <v>0</v>
      </c>
    </row>
    <row r="2322" ht="15.75" customHeight="1">
      <c r="A2322" s="17" t="s">
        <v>24039</v>
      </c>
      <c r="B2322" s="17" t="s">
        <v>24040</v>
      </c>
      <c r="C2322" s="17" t="s">
        <v>24041</v>
      </c>
      <c r="D2322" s="23" t="b">
        <v>0</v>
      </c>
    </row>
    <row r="2323" ht="15.75" customHeight="1">
      <c r="A2323" s="17" t="s">
        <v>24042</v>
      </c>
      <c r="B2323" s="17" t="s">
        <v>24051</v>
      </c>
      <c r="C2323" s="17" t="s">
        <v>24053</v>
      </c>
      <c r="D2323" s="23" t="b">
        <v>0</v>
      </c>
    </row>
    <row r="2324" ht="15.75" customHeight="1">
      <c r="A2324" s="17" t="s">
        <v>24055</v>
      </c>
      <c r="B2324" s="17" t="s">
        <v>24058</v>
      </c>
      <c r="C2324" s="17" t="s">
        <v>24059</v>
      </c>
      <c r="D2324" s="23" t="b">
        <v>0</v>
      </c>
    </row>
    <row r="2325" ht="15.75" customHeight="1">
      <c r="A2325" s="17" t="s">
        <v>24060</v>
      </c>
      <c r="B2325" s="17" t="s">
        <v>2177</v>
      </c>
      <c r="C2325" s="17" t="s">
        <v>24061</v>
      </c>
      <c r="D2325" s="23" t="b">
        <v>0</v>
      </c>
    </row>
    <row r="2326" ht="15.75" customHeight="1">
      <c r="A2326" s="26"/>
      <c r="B2326" s="17" t="s">
        <v>24064</v>
      </c>
      <c r="C2326" s="17" t="s">
        <v>24067</v>
      </c>
      <c r="D2326" s="23" t="b">
        <v>0</v>
      </c>
    </row>
    <row r="2327" ht="15.75" customHeight="1">
      <c r="A2327" s="17" t="s">
        <v>24069</v>
      </c>
      <c r="B2327" s="17" t="s">
        <v>24070</v>
      </c>
      <c r="C2327" s="17" t="s">
        <v>24071</v>
      </c>
      <c r="D2327" s="23" t="b">
        <v>0</v>
      </c>
    </row>
    <row r="2328" ht="15.75" customHeight="1">
      <c r="A2328" s="17" t="s">
        <v>24072</v>
      </c>
      <c r="B2328" s="17" t="s">
        <v>24074</v>
      </c>
      <c r="C2328" s="17" t="s">
        <v>24076</v>
      </c>
      <c r="D2328" s="23" t="b">
        <v>0</v>
      </c>
    </row>
    <row r="2329" ht="15.75" customHeight="1">
      <c r="A2329" s="17" t="s">
        <v>24078</v>
      </c>
      <c r="B2329" s="17" t="s">
        <v>24079</v>
      </c>
      <c r="C2329" s="17" t="s">
        <v>24081</v>
      </c>
      <c r="D2329" s="23" t="b">
        <v>0</v>
      </c>
    </row>
    <row r="2330" ht="15.75" customHeight="1">
      <c r="A2330" s="17" t="s">
        <v>24084</v>
      </c>
      <c r="B2330" s="17" t="s">
        <v>24085</v>
      </c>
      <c r="C2330" s="17" t="s">
        <v>24087</v>
      </c>
      <c r="D2330" s="23" t="b">
        <v>0</v>
      </c>
    </row>
    <row r="2331" ht="15.75" customHeight="1">
      <c r="A2331" s="17" t="s">
        <v>24090</v>
      </c>
      <c r="B2331" s="17" t="s">
        <v>24091</v>
      </c>
      <c r="C2331" s="17" t="s">
        <v>18523</v>
      </c>
      <c r="D2331" s="23" t="b">
        <v>0</v>
      </c>
    </row>
    <row r="2332" ht="15.75" customHeight="1">
      <c r="A2332" s="17" t="s">
        <v>24092</v>
      </c>
      <c r="B2332" s="17" t="s">
        <v>24093</v>
      </c>
      <c r="C2332" s="17" t="s">
        <v>24094</v>
      </c>
      <c r="D2332" s="23" t="b">
        <v>0</v>
      </c>
    </row>
    <row r="2333" ht="15.75" customHeight="1">
      <c r="A2333" s="17" t="s">
        <v>4522</v>
      </c>
      <c r="B2333" s="17" t="s">
        <v>24100</v>
      </c>
      <c r="C2333" s="17" t="s">
        <v>24101</v>
      </c>
      <c r="D2333" s="23" t="b">
        <v>0</v>
      </c>
    </row>
    <row r="2334" ht="15.75" customHeight="1">
      <c r="A2334" s="17" t="s">
        <v>24102</v>
      </c>
      <c r="B2334" s="17" t="s">
        <v>24103</v>
      </c>
      <c r="C2334" s="17" t="s">
        <v>24104</v>
      </c>
      <c r="D2334" s="23" t="b">
        <v>0</v>
      </c>
    </row>
    <row r="2335" ht="15.75" customHeight="1">
      <c r="A2335" s="26"/>
      <c r="B2335" s="17" t="s">
        <v>24106</v>
      </c>
      <c r="C2335" s="17" t="s">
        <v>24108</v>
      </c>
      <c r="D2335" s="23" t="b">
        <v>0</v>
      </c>
    </row>
    <row r="2336" ht="15.75" customHeight="1">
      <c r="A2336" s="17" t="s">
        <v>24109</v>
      </c>
      <c r="B2336" s="17" t="s">
        <v>24110</v>
      </c>
      <c r="C2336" s="17" t="s">
        <v>24111</v>
      </c>
      <c r="D2336" s="23" t="b">
        <v>0</v>
      </c>
    </row>
    <row r="2337" ht="15.75" customHeight="1">
      <c r="A2337" s="17" t="s">
        <v>24112</v>
      </c>
      <c r="B2337" s="17" t="s">
        <v>24113</v>
      </c>
      <c r="C2337" s="17" t="s">
        <v>24116</v>
      </c>
      <c r="D2337" s="23" t="b">
        <v>0</v>
      </c>
    </row>
    <row r="2338" ht="15.75" customHeight="1">
      <c r="A2338" s="17" t="s">
        <v>24120</v>
      </c>
      <c r="B2338" s="17" t="s">
        <v>24121</v>
      </c>
      <c r="C2338" s="17" t="s">
        <v>24122</v>
      </c>
      <c r="D2338" s="23" t="b">
        <v>0</v>
      </c>
    </row>
    <row r="2339" ht="15.75" customHeight="1">
      <c r="A2339" s="17" t="s">
        <v>1305</v>
      </c>
      <c r="B2339" s="17" t="s">
        <v>24123</v>
      </c>
      <c r="C2339" s="17" t="s">
        <v>1875</v>
      </c>
      <c r="D2339" s="23" t="b">
        <v>0</v>
      </c>
    </row>
    <row r="2340" ht="15.75" customHeight="1">
      <c r="A2340" s="17" t="s">
        <v>24126</v>
      </c>
      <c r="B2340" s="17" t="s">
        <v>24128</v>
      </c>
      <c r="C2340" s="17" t="s">
        <v>24130</v>
      </c>
      <c r="D2340" s="23" t="b">
        <v>0</v>
      </c>
    </row>
    <row r="2341" ht="15.75" customHeight="1">
      <c r="A2341" s="17" t="s">
        <v>24132</v>
      </c>
      <c r="B2341" s="17" t="s">
        <v>4898</v>
      </c>
      <c r="C2341" s="17" t="s">
        <v>24133</v>
      </c>
      <c r="D2341" s="23" t="b">
        <v>0</v>
      </c>
    </row>
    <row r="2342" ht="15.75" customHeight="1">
      <c r="A2342" s="17" t="s">
        <v>24134</v>
      </c>
      <c r="B2342" s="17" t="s">
        <v>24136</v>
      </c>
      <c r="C2342" s="17" t="s">
        <v>24137</v>
      </c>
      <c r="D2342" s="23" t="b">
        <v>0</v>
      </c>
    </row>
    <row r="2343" ht="15.75" customHeight="1">
      <c r="A2343" s="17" t="s">
        <v>24141</v>
      </c>
      <c r="B2343" s="17" t="s">
        <v>24142</v>
      </c>
      <c r="C2343" s="17" t="s">
        <v>24143</v>
      </c>
      <c r="D2343" s="23" t="b">
        <v>0</v>
      </c>
    </row>
    <row r="2344" ht="15.75" customHeight="1">
      <c r="A2344" s="17" t="s">
        <v>24144</v>
      </c>
      <c r="B2344" s="17" t="s">
        <v>24145</v>
      </c>
      <c r="C2344" s="17" t="s">
        <v>24147</v>
      </c>
      <c r="D2344" s="23" t="b">
        <v>0</v>
      </c>
    </row>
    <row r="2345" ht="15.75" customHeight="1">
      <c r="A2345" s="17" t="s">
        <v>24150</v>
      </c>
      <c r="B2345" s="17" t="s">
        <v>24152</v>
      </c>
      <c r="C2345" s="17" t="s">
        <v>24153</v>
      </c>
      <c r="D2345" s="23" t="b">
        <v>0</v>
      </c>
    </row>
    <row r="2346" ht="15.75" customHeight="1">
      <c r="A2346" s="26"/>
      <c r="B2346" s="17" t="s">
        <v>24155</v>
      </c>
      <c r="C2346" s="17" t="s">
        <v>24156</v>
      </c>
      <c r="D2346" s="23" t="b">
        <v>0</v>
      </c>
    </row>
    <row r="2347" ht="15.75" customHeight="1">
      <c r="A2347" s="17" t="s">
        <v>24159</v>
      </c>
      <c r="B2347" s="17" t="s">
        <v>24160</v>
      </c>
      <c r="C2347" s="17" t="s">
        <v>24161</v>
      </c>
      <c r="D2347" s="23" t="b">
        <v>0</v>
      </c>
    </row>
    <row r="2348" ht="15.75" customHeight="1">
      <c r="A2348" s="17" t="s">
        <v>24164</v>
      </c>
      <c r="B2348" s="17" t="s">
        <v>24165</v>
      </c>
      <c r="C2348" s="17" t="s">
        <v>24166</v>
      </c>
      <c r="D2348" s="23" t="b">
        <v>0</v>
      </c>
    </row>
    <row r="2349" ht="15.75" customHeight="1">
      <c r="A2349" s="17" t="s">
        <v>24167</v>
      </c>
      <c r="B2349" s="17" t="s">
        <v>24168</v>
      </c>
      <c r="C2349" s="17" t="s">
        <v>24169</v>
      </c>
      <c r="D2349" s="23" t="b">
        <v>0</v>
      </c>
    </row>
    <row r="2350" ht="15.75" customHeight="1">
      <c r="A2350" s="17" t="s">
        <v>24173</v>
      </c>
      <c r="B2350" s="17" t="s">
        <v>24174</v>
      </c>
      <c r="C2350" s="17" t="s">
        <v>24175</v>
      </c>
      <c r="D2350" s="23" t="b">
        <v>0</v>
      </c>
    </row>
    <row r="2351" ht="15.75" customHeight="1">
      <c r="A2351" s="17" t="s">
        <v>24176</v>
      </c>
      <c r="B2351" s="17" t="s">
        <v>9217</v>
      </c>
      <c r="C2351" s="17" t="s">
        <v>24177</v>
      </c>
      <c r="D2351" s="23" t="b">
        <v>0</v>
      </c>
    </row>
    <row r="2352" ht="15.75" customHeight="1">
      <c r="A2352" s="17" t="s">
        <v>24180</v>
      </c>
      <c r="B2352" s="17" t="s">
        <v>24181</v>
      </c>
      <c r="C2352" s="17" t="s">
        <v>24182</v>
      </c>
      <c r="D2352" s="23" t="b">
        <v>0</v>
      </c>
    </row>
    <row r="2353" ht="15.75" customHeight="1">
      <c r="A2353" s="17" t="s">
        <v>24183</v>
      </c>
      <c r="B2353" s="17" t="s">
        <v>24184</v>
      </c>
      <c r="C2353" s="17" t="s">
        <v>24185</v>
      </c>
      <c r="D2353" s="23" t="b">
        <v>0</v>
      </c>
    </row>
    <row r="2354" ht="15.75" customHeight="1">
      <c r="A2354" s="17" t="s">
        <v>24188</v>
      </c>
      <c r="B2354" s="17" t="s">
        <v>24189</v>
      </c>
      <c r="C2354" s="17" t="s">
        <v>24190</v>
      </c>
      <c r="D2354" s="23" t="b">
        <v>0</v>
      </c>
    </row>
    <row r="2355" ht="15.75" customHeight="1">
      <c r="A2355" s="17" t="s">
        <v>24192</v>
      </c>
      <c r="B2355" s="17" t="s">
        <v>13997</v>
      </c>
      <c r="C2355" s="17" t="s">
        <v>24195</v>
      </c>
      <c r="D2355" s="23" t="b">
        <v>0</v>
      </c>
    </row>
    <row r="2356" ht="15.75" customHeight="1">
      <c r="A2356" s="17" t="s">
        <v>24197</v>
      </c>
      <c r="B2356" s="17" t="s">
        <v>24198</v>
      </c>
      <c r="C2356" s="17" t="s">
        <v>24199</v>
      </c>
      <c r="D2356" s="23" t="b">
        <v>0</v>
      </c>
    </row>
    <row r="2357" ht="15.75" customHeight="1">
      <c r="A2357" s="26"/>
      <c r="B2357" s="17" t="s">
        <v>24206</v>
      </c>
      <c r="C2357" s="17" t="s">
        <v>24207</v>
      </c>
      <c r="D2357" s="23" t="b">
        <v>0</v>
      </c>
    </row>
    <row r="2358" ht="15.75" customHeight="1">
      <c r="A2358" s="17" t="s">
        <v>24208</v>
      </c>
      <c r="B2358" s="17" t="s">
        <v>24209</v>
      </c>
      <c r="C2358" s="17" t="s">
        <v>24210</v>
      </c>
      <c r="D2358" s="23" t="b">
        <v>0</v>
      </c>
    </row>
    <row r="2359" ht="15.75" customHeight="1">
      <c r="A2359" s="17" t="s">
        <v>24216</v>
      </c>
      <c r="B2359" s="17" t="s">
        <v>24217</v>
      </c>
      <c r="C2359" s="17" t="s">
        <v>24218</v>
      </c>
      <c r="D2359" s="23" t="b">
        <v>0</v>
      </c>
    </row>
    <row r="2360" ht="15.75" customHeight="1">
      <c r="A2360" s="17" t="s">
        <v>8889</v>
      </c>
      <c r="B2360" s="17" t="s">
        <v>24220</v>
      </c>
      <c r="C2360" s="17" t="s">
        <v>24221</v>
      </c>
      <c r="D2360" s="23" t="b">
        <v>0</v>
      </c>
    </row>
    <row r="2361" ht="15.75" customHeight="1">
      <c r="A2361" s="17" t="s">
        <v>24225</v>
      </c>
      <c r="B2361" s="17" t="s">
        <v>14334</v>
      </c>
      <c r="C2361" s="17" t="s">
        <v>24226</v>
      </c>
      <c r="D2361" s="23" t="b">
        <v>0</v>
      </c>
    </row>
    <row r="2362" ht="15.75" customHeight="1">
      <c r="A2362" s="17" t="s">
        <v>7981</v>
      </c>
      <c r="B2362" s="17" t="s">
        <v>4314</v>
      </c>
      <c r="C2362" s="17" t="s">
        <v>24230</v>
      </c>
      <c r="D2362" s="23" t="b">
        <v>0</v>
      </c>
    </row>
    <row r="2363" ht="15.75" customHeight="1">
      <c r="A2363" s="17" t="s">
        <v>24234</v>
      </c>
      <c r="B2363" s="17" t="s">
        <v>24235</v>
      </c>
      <c r="C2363" s="17" t="s">
        <v>24236</v>
      </c>
      <c r="D2363" s="23" t="b">
        <v>0</v>
      </c>
    </row>
    <row r="2364" ht="15.75" customHeight="1">
      <c r="A2364" s="26"/>
      <c r="B2364" s="17" t="s">
        <v>24237</v>
      </c>
      <c r="C2364" s="17" t="s">
        <v>23536</v>
      </c>
      <c r="D2364" s="23" t="b">
        <v>0</v>
      </c>
    </row>
    <row r="2365" ht="15.75" customHeight="1">
      <c r="A2365" s="17" t="s">
        <v>24240</v>
      </c>
      <c r="B2365" s="17" t="s">
        <v>24242</v>
      </c>
      <c r="C2365" s="17" t="s">
        <v>24243</v>
      </c>
      <c r="D2365" s="23" t="b">
        <v>0</v>
      </c>
    </row>
    <row r="2366" ht="15.75" customHeight="1">
      <c r="A2366" s="26"/>
      <c r="B2366" s="17" t="s">
        <v>24244</v>
      </c>
      <c r="C2366" s="17" t="s">
        <v>24246</v>
      </c>
      <c r="D2366" s="23" t="b">
        <v>0</v>
      </c>
    </row>
    <row r="2367" ht="15.75" customHeight="1">
      <c r="A2367" s="17" t="s">
        <v>24249</v>
      </c>
      <c r="B2367" s="17" t="s">
        <v>24251</v>
      </c>
      <c r="C2367" s="17" t="s">
        <v>24252</v>
      </c>
      <c r="D2367" s="23" t="b">
        <v>0</v>
      </c>
    </row>
    <row r="2368" ht="15.75" customHeight="1">
      <c r="A2368" s="17" t="s">
        <v>24254</v>
      </c>
      <c r="B2368" s="17" t="s">
        <v>14486</v>
      </c>
      <c r="C2368" s="17" t="s">
        <v>24255</v>
      </c>
      <c r="D2368" s="23" t="b">
        <v>0</v>
      </c>
    </row>
    <row r="2369" ht="15.75" customHeight="1">
      <c r="A2369" s="17" t="s">
        <v>24256</v>
      </c>
      <c r="B2369" s="17" t="s">
        <v>24257</v>
      </c>
      <c r="C2369" s="17" t="s">
        <v>24258</v>
      </c>
      <c r="D2369" s="23" t="b">
        <v>0</v>
      </c>
    </row>
    <row r="2370" ht="15.75" customHeight="1">
      <c r="A2370" s="17" t="s">
        <v>24262</v>
      </c>
      <c r="B2370" s="17" t="s">
        <v>24263</v>
      </c>
      <c r="C2370" s="17" t="s">
        <v>24264</v>
      </c>
      <c r="D2370" s="23" t="b">
        <v>0</v>
      </c>
    </row>
    <row r="2371" ht="15.75" customHeight="1">
      <c r="A2371" s="17" t="s">
        <v>24265</v>
      </c>
      <c r="B2371" s="17" t="s">
        <v>24266</v>
      </c>
      <c r="C2371" s="17" t="s">
        <v>24267</v>
      </c>
      <c r="D2371" s="23" t="b">
        <v>0</v>
      </c>
    </row>
    <row r="2372" ht="15.75" customHeight="1">
      <c r="A2372" s="17" t="s">
        <v>8425</v>
      </c>
      <c r="B2372" s="17" t="s">
        <v>24270</v>
      </c>
      <c r="C2372" s="17" t="s">
        <v>24271</v>
      </c>
      <c r="D2372" s="23" t="b">
        <v>0</v>
      </c>
    </row>
    <row r="2373" ht="15.75" customHeight="1">
      <c r="A2373" s="17" t="s">
        <v>24272</v>
      </c>
      <c r="B2373" s="17" t="s">
        <v>24273</v>
      </c>
      <c r="C2373" s="17" t="s">
        <v>24274</v>
      </c>
      <c r="D2373" s="23" t="b">
        <v>0</v>
      </c>
    </row>
    <row r="2374" ht="15.75" customHeight="1">
      <c r="A2374" s="17" t="s">
        <v>24278</v>
      </c>
      <c r="B2374" s="17" t="s">
        <v>24280</v>
      </c>
      <c r="C2374" s="17" t="s">
        <v>24281</v>
      </c>
      <c r="D2374" s="23" t="b">
        <v>0</v>
      </c>
    </row>
    <row r="2375" ht="15.75" customHeight="1">
      <c r="A2375" s="17" t="s">
        <v>496</v>
      </c>
      <c r="B2375" s="17" t="s">
        <v>24282</v>
      </c>
      <c r="C2375" s="17" t="s">
        <v>24283</v>
      </c>
      <c r="D2375" s="23" t="b">
        <v>0</v>
      </c>
    </row>
    <row r="2376" ht="15.75" customHeight="1">
      <c r="A2376" s="17" t="s">
        <v>24284</v>
      </c>
      <c r="B2376" s="17" t="s">
        <v>24285</v>
      </c>
      <c r="C2376" s="17" t="s">
        <v>24287</v>
      </c>
      <c r="D2376" s="23" t="b">
        <v>0</v>
      </c>
    </row>
    <row r="2377" ht="15.75" customHeight="1">
      <c r="A2377" s="17" t="s">
        <v>24292</v>
      </c>
      <c r="B2377" s="17" t="s">
        <v>24293</v>
      </c>
      <c r="C2377" s="17" t="s">
        <v>24294</v>
      </c>
      <c r="D2377" s="23" t="b">
        <v>0</v>
      </c>
    </row>
    <row r="2378" ht="15.75" customHeight="1">
      <c r="A2378" s="17" t="s">
        <v>24295</v>
      </c>
      <c r="B2378" s="17" t="s">
        <v>24296</v>
      </c>
      <c r="C2378" s="17" t="s">
        <v>24297</v>
      </c>
      <c r="D2378" s="23" t="b">
        <v>0</v>
      </c>
    </row>
    <row r="2379" ht="15.75" customHeight="1">
      <c r="A2379" s="26"/>
      <c r="B2379" s="17" t="s">
        <v>24298</v>
      </c>
      <c r="C2379" s="17" t="s">
        <v>24299</v>
      </c>
      <c r="D2379" s="23" t="b">
        <v>0</v>
      </c>
    </row>
    <row r="2380" ht="15.75" customHeight="1">
      <c r="A2380" s="17" t="s">
        <v>24303</v>
      </c>
      <c r="B2380" s="17" t="s">
        <v>24306</v>
      </c>
      <c r="C2380" s="17" t="s">
        <v>24307</v>
      </c>
      <c r="D2380" s="23" t="b">
        <v>0</v>
      </c>
    </row>
    <row r="2381" ht="15.75" customHeight="1">
      <c r="A2381" s="17" t="s">
        <v>24308</v>
      </c>
      <c r="B2381" s="17" t="s">
        <v>20757</v>
      </c>
      <c r="C2381" s="17" t="s">
        <v>24309</v>
      </c>
      <c r="D2381" s="23" t="b">
        <v>0</v>
      </c>
    </row>
    <row r="2382" ht="15.75" customHeight="1">
      <c r="A2382" s="17" t="s">
        <v>24310</v>
      </c>
      <c r="B2382" s="17" t="s">
        <v>13295</v>
      </c>
      <c r="C2382" s="17" t="s">
        <v>24311</v>
      </c>
      <c r="D2382" s="23" t="b">
        <v>0</v>
      </c>
    </row>
    <row r="2383" ht="15.75" customHeight="1">
      <c r="A2383" s="17" t="s">
        <v>24317</v>
      </c>
      <c r="B2383" s="17" t="s">
        <v>24319</v>
      </c>
      <c r="C2383" s="17" t="s">
        <v>24320</v>
      </c>
      <c r="D2383" s="23" t="b">
        <v>0</v>
      </c>
    </row>
    <row r="2384" ht="15.75" customHeight="1">
      <c r="A2384" s="17" t="s">
        <v>24321</v>
      </c>
      <c r="B2384" s="17" t="s">
        <v>13990</v>
      </c>
      <c r="C2384" s="17" t="s">
        <v>24322</v>
      </c>
      <c r="D2384" s="23" t="b">
        <v>0</v>
      </c>
    </row>
    <row r="2385" ht="15.75" customHeight="1">
      <c r="A2385" s="26"/>
      <c r="B2385" s="17" t="s">
        <v>24325</v>
      </c>
      <c r="C2385" s="17" t="s">
        <v>24327</v>
      </c>
      <c r="D2385" s="23" t="b">
        <v>0</v>
      </c>
    </row>
    <row r="2386" ht="15.75" customHeight="1">
      <c r="A2386" s="17" t="s">
        <v>24329</v>
      </c>
      <c r="B2386" s="17" t="s">
        <v>24331</v>
      </c>
      <c r="C2386" s="17" t="s">
        <v>24333</v>
      </c>
      <c r="D2386" s="23" t="b">
        <v>0</v>
      </c>
    </row>
    <row r="2387" ht="15.75" customHeight="1">
      <c r="A2387" s="17" t="s">
        <v>24334</v>
      </c>
      <c r="B2387" s="17" t="s">
        <v>24335</v>
      </c>
      <c r="C2387" s="17" t="s">
        <v>24336</v>
      </c>
      <c r="D2387" s="23" t="b">
        <v>0</v>
      </c>
    </row>
    <row r="2388" ht="15.75" customHeight="1">
      <c r="A2388" s="17" t="s">
        <v>24339</v>
      </c>
      <c r="B2388" s="17" t="s">
        <v>24340</v>
      </c>
      <c r="C2388" s="17" t="s">
        <v>24341</v>
      </c>
      <c r="D2388" s="23" t="b">
        <v>0</v>
      </c>
    </row>
    <row r="2389" ht="15.75" customHeight="1">
      <c r="A2389" s="17" t="s">
        <v>24344</v>
      </c>
      <c r="B2389" s="17" t="s">
        <v>24345</v>
      </c>
      <c r="C2389" s="17" t="s">
        <v>24346</v>
      </c>
      <c r="D2389" s="23" t="b">
        <v>0</v>
      </c>
    </row>
    <row r="2390" ht="15.75" customHeight="1">
      <c r="A2390" s="17" t="s">
        <v>24349</v>
      </c>
      <c r="B2390" s="17" t="s">
        <v>24351</v>
      </c>
      <c r="C2390" s="17" t="s">
        <v>24352</v>
      </c>
      <c r="D2390" s="23" t="b">
        <v>0</v>
      </c>
    </row>
    <row r="2391" ht="15.75" customHeight="1">
      <c r="A2391" s="17" t="s">
        <v>24353</v>
      </c>
      <c r="B2391" s="17" t="s">
        <v>19080</v>
      </c>
      <c r="C2391" s="17" t="s">
        <v>24355</v>
      </c>
      <c r="D2391" s="23" t="b">
        <v>0</v>
      </c>
    </row>
    <row r="2392" ht="15.75" customHeight="1">
      <c r="A2392" s="17" t="s">
        <v>24357</v>
      </c>
      <c r="B2392" s="17" t="s">
        <v>24359</v>
      </c>
      <c r="C2392" s="17" t="s">
        <v>24361</v>
      </c>
      <c r="D2392" s="23" t="b">
        <v>0</v>
      </c>
    </row>
    <row r="2393" ht="15.75" customHeight="1">
      <c r="A2393" s="17" t="s">
        <v>24365</v>
      </c>
      <c r="B2393" s="17" t="s">
        <v>24366</v>
      </c>
      <c r="C2393" s="17" t="s">
        <v>22340</v>
      </c>
      <c r="D2393" s="23" t="b">
        <v>0</v>
      </c>
    </row>
    <row r="2394" ht="15.75" customHeight="1">
      <c r="A2394" s="17" t="s">
        <v>24367</v>
      </c>
      <c r="B2394" s="17" t="s">
        <v>19998</v>
      </c>
      <c r="C2394" s="17" t="s">
        <v>24370</v>
      </c>
      <c r="D2394" s="23" t="b">
        <v>0</v>
      </c>
    </row>
    <row r="2395" ht="15.75" customHeight="1">
      <c r="A2395" s="17" t="s">
        <v>21256</v>
      </c>
      <c r="B2395" s="17" t="s">
        <v>24373</v>
      </c>
      <c r="C2395" s="17" t="s">
        <v>21259</v>
      </c>
      <c r="D2395" s="23" t="b">
        <v>0</v>
      </c>
    </row>
    <row r="2396" ht="15.75" customHeight="1">
      <c r="A2396" s="17" t="s">
        <v>24374</v>
      </c>
      <c r="B2396" s="17" t="s">
        <v>24375</v>
      </c>
      <c r="C2396" s="17" t="s">
        <v>24377</v>
      </c>
      <c r="D2396" s="23" t="b">
        <v>0</v>
      </c>
    </row>
    <row r="2397" ht="15.75" customHeight="1">
      <c r="A2397" s="17" t="s">
        <v>24380</v>
      </c>
      <c r="B2397" s="17" t="s">
        <v>14747</v>
      </c>
      <c r="C2397" s="17" t="s">
        <v>24382</v>
      </c>
      <c r="D2397" s="23" t="b">
        <v>0</v>
      </c>
    </row>
    <row r="2398" ht="15.75" customHeight="1">
      <c r="A2398" s="17" t="s">
        <v>24383</v>
      </c>
      <c r="B2398" s="17" t="s">
        <v>24384</v>
      </c>
      <c r="C2398" s="17" t="s">
        <v>24385</v>
      </c>
      <c r="D2398" s="23" t="b">
        <v>0</v>
      </c>
    </row>
    <row r="2399" ht="15.75" customHeight="1">
      <c r="A2399" s="17" t="s">
        <v>24389</v>
      </c>
      <c r="B2399" s="17" t="s">
        <v>24391</v>
      </c>
      <c r="C2399" s="17" t="s">
        <v>24393</v>
      </c>
      <c r="D2399" s="23" t="b">
        <v>0</v>
      </c>
    </row>
    <row r="2400" ht="15.75" customHeight="1">
      <c r="A2400" s="17" t="s">
        <v>24394</v>
      </c>
      <c r="B2400" s="17" t="s">
        <v>24395</v>
      </c>
      <c r="C2400" s="17" t="s">
        <v>24396</v>
      </c>
      <c r="D2400" s="23" t="b">
        <v>0</v>
      </c>
    </row>
    <row r="2401" ht="15.75" customHeight="1">
      <c r="A2401" s="17" t="s">
        <v>24400</v>
      </c>
      <c r="B2401" s="17" t="s">
        <v>24403</v>
      </c>
      <c r="C2401" s="17" t="s">
        <v>24404</v>
      </c>
      <c r="D2401" s="23" t="b">
        <v>0</v>
      </c>
    </row>
    <row r="2402" ht="15.75" customHeight="1">
      <c r="A2402" s="17" t="s">
        <v>24405</v>
      </c>
      <c r="B2402" s="17" t="s">
        <v>24406</v>
      </c>
      <c r="C2402" s="17" t="s">
        <v>24407</v>
      </c>
      <c r="D2402" s="23" t="b">
        <v>0</v>
      </c>
    </row>
    <row r="2403" ht="15.75" customHeight="1">
      <c r="A2403" s="17" t="s">
        <v>24408</v>
      </c>
      <c r="B2403" s="17" t="s">
        <v>2372</v>
      </c>
      <c r="C2403" s="17" t="s">
        <v>7127</v>
      </c>
      <c r="D2403" s="23" t="b">
        <v>0</v>
      </c>
    </row>
    <row r="2404" ht="15.75" customHeight="1">
      <c r="A2404" s="17" t="s">
        <v>24412</v>
      </c>
      <c r="B2404" s="17" t="s">
        <v>24413</v>
      </c>
      <c r="C2404" s="17" t="s">
        <v>24414</v>
      </c>
      <c r="D2404" s="23" t="b">
        <v>0</v>
      </c>
    </row>
    <row r="2405" ht="15.75" customHeight="1">
      <c r="A2405" s="17" t="s">
        <v>24415</v>
      </c>
      <c r="B2405" s="17" t="s">
        <v>1998</v>
      </c>
      <c r="C2405" s="17" t="s">
        <v>24419</v>
      </c>
      <c r="D2405" s="23" t="b">
        <v>0</v>
      </c>
    </row>
    <row r="2406" ht="15.75" customHeight="1">
      <c r="A2406" s="17" t="s">
        <v>20745</v>
      </c>
      <c r="B2406" s="17" t="s">
        <v>24422</v>
      </c>
      <c r="C2406" s="17" t="s">
        <v>24423</v>
      </c>
      <c r="D2406" s="23" t="b">
        <v>0</v>
      </c>
    </row>
    <row r="2407" ht="15.75" customHeight="1">
      <c r="A2407" s="17" t="s">
        <v>24424</v>
      </c>
      <c r="B2407" s="17" t="s">
        <v>24427</v>
      </c>
      <c r="C2407" s="17" t="s">
        <v>24429</v>
      </c>
      <c r="D2407" s="23" t="b">
        <v>0</v>
      </c>
    </row>
    <row r="2408" ht="15.75" customHeight="1">
      <c r="A2408" s="17" t="s">
        <v>24430</v>
      </c>
      <c r="B2408" s="17" t="s">
        <v>24431</v>
      </c>
      <c r="C2408" s="17" t="s">
        <v>24432</v>
      </c>
      <c r="D2408" s="23" t="b">
        <v>0</v>
      </c>
    </row>
    <row r="2409" ht="15.75" customHeight="1">
      <c r="A2409" s="17" t="s">
        <v>24436</v>
      </c>
      <c r="B2409" s="17" t="s">
        <v>24438</v>
      </c>
      <c r="C2409" s="17" t="s">
        <v>24440</v>
      </c>
      <c r="D2409" s="23" t="b">
        <v>0</v>
      </c>
    </row>
    <row r="2410" ht="15.75" customHeight="1">
      <c r="A2410" s="17" t="s">
        <v>24441</v>
      </c>
      <c r="B2410" s="17" t="s">
        <v>24443</v>
      </c>
      <c r="C2410" s="17" t="s">
        <v>24445</v>
      </c>
      <c r="D2410" s="23" t="b">
        <v>0</v>
      </c>
    </row>
    <row r="2411" ht="15.75" customHeight="1">
      <c r="A2411" s="17" t="s">
        <v>24447</v>
      </c>
      <c r="B2411" s="17" t="s">
        <v>24449</v>
      </c>
      <c r="C2411" s="17" t="s">
        <v>24450</v>
      </c>
      <c r="D2411" s="23" t="b">
        <v>0</v>
      </c>
    </row>
    <row r="2412" ht="15.75" customHeight="1">
      <c r="A2412" s="17" t="s">
        <v>24454</v>
      </c>
      <c r="B2412" s="17" t="s">
        <v>9662</v>
      </c>
      <c r="C2412" s="17" t="s">
        <v>24456</v>
      </c>
      <c r="D2412" s="23" t="b">
        <v>0</v>
      </c>
    </row>
    <row r="2413" ht="15.75" customHeight="1">
      <c r="A2413" s="17" t="s">
        <v>24457</v>
      </c>
      <c r="B2413" s="17" t="s">
        <v>24459</v>
      </c>
      <c r="C2413" s="17" t="s">
        <v>24461</v>
      </c>
      <c r="D2413" s="23" t="b">
        <v>0</v>
      </c>
    </row>
    <row r="2414" ht="15.75" customHeight="1">
      <c r="A2414" s="17" t="s">
        <v>24463</v>
      </c>
      <c r="B2414" s="17" t="s">
        <v>24464</v>
      </c>
      <c r="C2414" s="17" t="s">
        <v>24465</v>
      </c>
      <c r="D2414" s="23" t="b">
        <v>0</v>
      </c>
    </row>
    <row r="2415" ht="15.75" customHeight="1">
      <c r="A2415" s="17" t="s">
        <v>24468</v>
      </c>
      <c r="B2415" s="17" t="s">
        <v>24469</v>
      </c>
      <c r="C2415" s="17" t="s">
        <v>24470</v>
      </c>
      <c r="D2415" s="23" t="b">
        <v>0</v>
      </c>
    </row>
    <row r="2416" ht="15.75" customHeight="1">
      <c r="A2416" s="17" t="s">
        <v>24474</v>
      </c>
      <c r="B2416" s="17" t="s">
        <v>11525</v>
      </c>
      <c r="C2416" s="17" t="s">
        <v>24475</v>
      </c>
      <c r="D2416" s="23" t="b">
        <v>0</v>
      </c>
    </row>
    <row r="2417" ht="15.75" customHeight="1">
      <c r="A2417" s="17" t="s">
        <v>24478</v>
      </c>
      <c r="B2417" s="17" t="s">
        <v>24480</v>
      </c>
      <c r="C2417" s="17" t="s">
        <v>24481</v>
      </c>
      <c r="D2417" s="23" t="b">
        <v>0</v>
      </c>
    </row>
    <row r="2418" ht="15.75" customHeight="1">
      <c r="A2418" s="17" t="s">
        <v>24483</v>
      </c>
      <c r="B2418" s="17" t="s">
        <v>1114</v>
      </c>
      <c r="C2418" s="17" t="s">
        <v>24484</v>
      </c>
      <c r="D2418" s="23" t="b">
        <v>0</v>
      </c>
    </row>
    <row r="2419" ht="15.75" customHeight="1">
      <c r="A2419" s="17" t="s">
        <v>24485</v>
      </c>
      <c r="B2419" s="17" t="s">
        <v>24487</v>
      </c>
      <c r="C2419" s="17" t="s">
        <v>24489</v>
      </c>
      <c r="D2419" s="23" t="b">
        <v>0</v>
      </c>
    </row>
    <row r="2420" ht="15.75" customHeight="1">
      <c r="A2420" s="17" t="s">
        <v>24492</v>
      </c>
      <c r="B2420" s="17" t="s">
        <v>24494</v>
      </c>
      <c r="C2420" s="17" t="s">
        <v>24495</v>
      </c>
      <c r="D2420" s="23" t="b">
        <v>0</v>
      </c>
    </row>
    <row r="2421" ht="15.75" customHeight="1">
      <c r="A2421" s="26"/>
      <c r="B2421" s="17" t="s">
        <v>24497</v>
      </c>
      <c r="C2421" s="17" t="s">
        <v>24499</v>
      </c>
      <c r="D2421" s="23" t="b">
        <v>0</v>
      </c>
    </row>
    <row r="2422" ht="15.75" customHeight="1">
      <c r="A2422" s="17" t="s">
        <v>24502</v>
      </c>
      <c r="B2422" s="17" t="s">
        <v>24504</v>
      </c>
      <c r="C2422" s="17" t="s">
        <v>24505</v>
      </c>
      <c r="D2422" s="23" t="b">
        <v>0</v>
      </c>
    </row>
    <row r="2423" ht="15.75" customHeight="1">
      <c r="A2423" s="17" t="s">
        <v>24507</v>
      </c>
      <c r="B2423" s="17" t="s">
        <v>24508</v>
      </c>
      <c r="C2423" s="17" t="s">
        <v>24510</v>
      </c>
      <c r="D2423" s="23" t="b">
        <v>0</v>
      </c>
    </row>
    <row r="2424" ht="15.75" customHeight="1">
      <c r="A2424" s="17" t="s">
        <v>24513</v>
      </c>
      <c r="B2424" s="17" t="s">
        <v>24514</v>
      </c>
      <c r="C2424" s="17" t="s">
        <v>24518</v>
      </c>
      <c r="D2424" s="23" t="b">
        <v>0</v>
      </c>
    </row>
    <row r="2425" ht="15.75" customHeight="1">
      <c r="A2425" s="17" t="s">
        <v>24522</v>
      </c>
      <c r="B2425" s="17" t="s">
        <v>24523</v>
      </c>
      <c r="C2425" s="17" t="s">
        <v>24524</v>
      </c>
      <c r="D2425" s="23" t="b">
        <v>0</v>
      </c>
    </row>
    <row r="2426" ht="15.75" customHeight="1">
      <c r="A2426" s="17" t="s">
        <v>24526</v>
      </c>
      <c r="B2426" s="17" t="s">
        <v>24527</v>
      </c>
      <c r="C2426" s="17" t="s">
        <v>24529</v>
      </c>
      <c r="D2426" s="23" t="b">
        <v>0</v>
      </c>
    </row>
    <row r="2427" ht="15.75" customHeight="1">
      <c r="A2427" s="17" t="s">
        <v>24531</v>
      </c>
      <c r="B2427" s="17" t="s">
        <v>24533</v>
      </c>
      <c r="C2427" s="17" t="s">
        <v>24535</v>
      </c>
      <c r="D2427" s="23" t="b">
        <v>0</v>
      </c>
    </row>
    <row r="2428" ht="15.75" customHeight="1">
      <c r="A2428" s="17" t="s">
        <v>8488</v>
      </c>
      <c r="B2428" s="17" t="s">
        <v>3401</v>
      </c>
      <c r="C2428" s="17" t="s">
        <v>8490</v>
      </c>
      <c r="D2428" s="23" t="b">
        <v>0</v>
      </c>
    </row>
    <row r="2429" ht="15.75" customHeight="1">
      <c r="A2429" s="17" t="s">
        <v>24536</v>
      </c>
      <c r="B2429" s="17" t="s">
        <v>24537</v>
      </c>
      <c r="C2429" s="17" t="s">
        <v>24538</v>
      </c>
      <c r="D2429" s="23" t="b">
        <v>0</v>
      </c>
    </row>
    <row r="2430" ht="15.75" customHeight="1">
      <c r="A2430" s="17" t="s">
        <v>24541</v>
      </c>
      <c r="B2430" s="17" t="s">
        <v>24542</v>
      </c>
      <c r="C2430" s="17" t="s">
        <v>24543</v>
      </c>
      <c r="D2430" s="23" t="b">
        <v>0</v>
      </c>
    </row>
    <row r="2431" ht="15.75" customHeight="1">
      <c r="A2431" s="17" t="s">
        <v>24544</v>
      </c>
      <c r="B2431" s="17" t="s">
        <v>24545</v>
      </c>
      <c r="C2431" s="17" t="s">
        <v>24546</v>
      </c>
      <c r="D2431" s="23" t="b">
        <v>0</v>
      </c>
    </row>
    <row r="2432" ht="15.75" customHeight="1">
      <c r="A2432" s="17" t="s">
        <v>24547</v>
      </c>
      <c r="B2432" s="17" t="s">
        <v>3484</v>
      </c>
      <c r="C2432" s="17" t="s">
        <v>24548</v>
      </c>
      <c r="D2432" s="23" t="b">
        <v>0</v>
      </c>
    </row>
    <row r="2433" ht="15.75" customHeight="1">
      <c r="A2433" s="17" t="s">
        <v>24551</v>
      </c>
      <c r="B2433" s="17" t="s">
        <v>24553</v>
      </c>
      <c r="C2433" s="17" t="s">
        <v>24554</v>
      </c>
      <c r="D2433" s="23" t="b">
        <v>0</v>
      </c>
    </row>
    <row r="2434" ht="15.75" customHeight="1">
      <c r="A2434" s="26"/>
      <c r="B2434" s="17" t="s">
        <v>162</v>
      </c>
      <c r="C2434" s="17" t="s">
        <v>24555</v>
      </c>
      <c r="D2434" s="23" t="b">
        <v>0</v>
      </c>
    </row>
    <row r="2435" ht="15.75" customHeight="1">
      <c r="A2435" s="17" t="s">
        <v>24556</v>
      </c>
      <c r="B2435" s="17" t="s">
        <v>24557</v>
      </c>
      <c r="C2435" s="17" t="s">
        <v>24558</v>
      </c>
      <c r="D2435" s="23" t="b">
        <v>0</v>
      </c>
    </row>
    <row r="2436" ht="15.75" customHeight="1">
      <c r="A2436" s="17" t="s">
        <v>24561</v>
      </c>
      <c r="B2436" s="17" t="s">
        <v>24563</v>
      </c>
      <c r="C2436" s="17" t="s">
        <v>14015</v>
      </c>
      <c r="D2436" s="23" t="b">
        <v>0</v>
      </c>
    </row>
    <row r="2437" ht="15.75" customHeight="1">
      <c r="A2437" s="17" t="s">
        <v>24564</v>
      </c>
      <c r="B2437" s="17" t="s">
        <v>24565</v>
      </c>
      <c r="C2437" s="17" t="s">
        <v>24566</v>
      </c>
      <c r="D2437" s="23" t="b">
        <v>0</v>
      </c>
    </row>
    <row r="2438" ht="15.75" customHeight="1">
      <c r="A2438" s="17" t="s">
        <v>24567</v>
      </c>
      <c r="B2438" s="17" t="s">
        <v>1128</v>
      </c>
      <c r="C2438" s="17" t="s">
        <v>24568</v>
      </c>
      <c r="D2438" s="23" t="b">
        <v>0</v>
      </c>
    </row>
    <row r="2439" ht="15.75" customHeight="1">
      <c r="A2439" s="17" t="s">
        <v>24569</v>
      </c>
      <c r="B2439" s="17" t="s">
        <v>24571</v>
      </c>
      <c r="C2439" s="17" t="s">
        <v>16361</v>
      </c>
      <c r="D2439" s="23" t="b">
        <v>0</v>
      </c>
    </row>
    <row r="2440" ht="15.75" customHeight="1">
      <c r="A2440" s="17" t="s">
        <v>24573</v>
      </c>
      <c r="B2440" s="17" t="s">
        <v>24574</v>
      </c>
      <c r="C2440" s="17" t="s">
        <v>24575</v>
      </c>
      <c r="D2440" s="23" t="b">
        <v>0</v>
      </c>
    </row>
    <row r="2441" ht="15.75" customHeight="1">
      <c r="A2441" s="17" t="s">
        <v>24576</v>
      </c>
      <c r="B2441" s="17" t="s">
        <v>3816</v>
      </c>
      <c r="C2441" s="17" t="s">
        <v>24577</v>
      </c>
      <c r="D2441" s="23" t="b">
        <v>0</v>
      </c>
    </row>
    <row r="2442" ht="15.75" customHeight="1">
      <c r="A2442" s="26"/>
      <c r="B2442" s="17" t="s">
        <v>24579</v>
      </c>
      <c r="C2442" s="17" t="s">
        <v>24580</v>
      </c>
      <c r="D2442" s="23" t="b">
        <v>0</v>
      </c>
    </row>
    <row r="2443" ht="15.75" customHeight="1">
      <c r="A2443" s="17" t="s">
        <v>24581</v>
      </c>
      <c r="B2443" s="17" t="s">
        <v>24582</v>
      </c>
      <c r="C2443" s="17" t="s">
        <v>24583</v>
      </c>
      <c r="D2443" s="23" t="b">
        <v>0</v>
      </c>
    </row>
    <row r="2444" ht="15.75" customHeight="1">
      <c r="A2444" s="26"/>
      <c r="B2444" s="17" t="s">
        <v>24584</v>
      </c>
      <c r="C2444" s="17" t="s">
        <v>24585</v>
      </c>
      <c r="D2444" s="23" t="b">
        <v>0</v>
      </c>
    </row>
    <row r="2445" ht="15.75" customHeight="1">
      <c r="A2445" s="17" t="s">
        <v>24586</v>
      </c>
      <c r="B2445" s="17" t="s">
        <v>12590</v>
      </c>
      <c r="C2445" s="17" t="s">
        <v>24587</v>
      </c>
      <c r="D2445" s="23" t="b">
        <v>0</v>
      </c>
    </row>
    <row r="2446" ht="15.75" customHeight="1">
      <c r="A2446" s="17" t="s">
        <v>24588</v>
      </c>
      <c r="B2446" s="17" t="s">
        <v>24589</v>
      </c>
      <c r="C2446" s="17" t="s">
        <v>24591</v>
      </c>
      <c r="D2446" s="23" t="b">
        <v>0</v>
      </c>
    </row>
    <row r="2447" ht="15.75" customHeight="1">
      <c r="A2447" s="17" t="s">
        <v>24592</v>
      </c>
      <c r="B2447" s="17" t="s">
        <v>5779</v>
      </c>
      <c r="C2447" s="17" t="s">
        <v>24593</v>
      </c>
      <c r="D2447" s="23" t="b">
        <v>0</v>
      </c>
    </row>
    <row r="2448" ht="15.75" customHeight="1">
      <c r="A2448" s="17" t="s">
        <v>24594</v>
      </c>
      <c r="B2448" s="17" t="s">
        <v>24595</v>
      </c>
      <c r="C2448" s="17" t="s">
        <v>24596</v>
      </c>
      <c r="D2448" s="23" t="b">
        <v>0</v>
      </c>
    </row>
    <row r="2449" ht="15.75" customHeight="1">
      <c r="A2449" s="26"/>
      <c r="B2449" s="17" t="s">
        <v>24597</v>
      </c>
      <c r="C2449" s="17" t="s">
        <v>24598</v>
      </c>
      <c r="D2449" s="23" t="b">
        <v>0</v>
      </c>
    </row>
    <row r="2450" ht="15.75" customHeight="1">
      <c r="A2450" s="17" t="s">
        <v>24599</v>
      </c>
      <c r="B2450" s="17" t="s">
        <v>24600</v>
      </c>
      <c r="C2450" s="17" t="s">
        <v>24601</v>
      </c>
      <c r="D2450" s="23" t="b">
        <v>0</v>
      </c>
    </row>
    <row r="2451" ht="15.75" customHeight="1">
      <c r="A2451" s="26"/>
      <c r="B2451" s="17" t="s">
        <v>24602</v>
      </c>
      <c r="C2451" s="17" t="s">
        <v>24603</v>
      </c>
      <c r="D2451" s="23" t="b">
        <v>0</v>
      </c>
    </row>
    <row r="2452" ht="15.75" customHeight="1">
      <c r="A2452" s="26"/>
      <c r="B2452" s="17" t="s">
        <v>24604</v>
      </c>
      <c r="C2452" s="17" t="s">
        <v>24605</v>
      </c>
      <c r="D2452" s="23" t="b">
        <v>0</v>
      </c>
    </row>
    <row r="2453" ht="15.75" customHeight="1">
      <c r="A2453" s="17" t="s">
        <v>24606</v>
      </c>
      <c r="B2453" s="17" t="s">
        <v>24607</v>
      </c>
      <c r="C2453" s="17" t="s">
        <v>24608</v>
      </c>
      <c r="D2453" s="23" t="b">
        <v>0</v>
      </c>
    </row>
    <row r="2454" ht="15.75" customHeight="1">
      <c r="A2454" s="17" t="s">
        <v>24609</v>
      </c>
      <c r="B2454" s="17" t="s">
        <v>17229</v>
      </c>
      <c r="C2454" s="17" t="s">
        <v>24612</v>
      </c>
      <c r="D2454" s="23" t="b">
        <v>0</v>
      </c>
    </row>
    <row r="2455" ht="15.75" customHeight="1">
      <c r="A2455" s="17" t="s">
        <v>24614</v>
      </c>
      <c r="B2455" s="17" t="s">
        <v>8539</v>
      </c>
      <c r="C2455" s="17" t="s">
        <v>24615</v>
      </c>
      <c r="D2455" s="23" t="b">
        <v>0</v>
      </c>
    </row>
    <row r="2456" ht="15.75" customHeight="1">
      <c r="A2456" s="17" t="s">
        <v>24616</v>
      </c>
      <c r="B2456" s="17" t="s">
        <v>18852</v>
      </c>
      <c r="C2456" s="17" t="s">
        <v>24617</v>
      </c>
      <c r="D2456" s="23" t="b">
        <v>0</v>
      </c>
    </row>
    <row r="2457" ht="15.75" customHeight="1">
      <c r="A2457" s="17" t="s">
        <v>24619</v>
      </c>
      <c r="B2457" s="17" t="s">
        <v>24621</v>
      </c>
      <c r="C2457" s="17" t="s">
        <v>24623</v>
      </c>
      <c r="D2457" s="23" t="b">
        <v>0</v>
      </c>
    </row>
    <row r="2458" ht="15.75" customHeight="1">
      <c r="A2458" s="17" t="s">
        <v>24624</v>
      </c>
      <c r="B2458" s="17" t="s">
        <v>24625</v>
      </c>
      <c r="C2458" s="17" t="s">
        <v>16798</v>
      </c>
      <c r="D2458" s="23" t="b">
        <v>0</v>
      </c>
    </row>
    <row r="2459" ht="15.75" customHeight="1">
      <c r="A2459" s="17" t="s">
        <v>22439</v>
      </c>
      <c r="B2459" s="17" t="s">
        <v>7843</v>
      </c>
      <c r="C2459" s="17" t="s">
        <v>22442</v>
      </c>
      <c r="D2459" s="23" t="b">
        <v>0</v>
      </c>
    </row>
    <row r="2460" ht="15.75" customHeight="1">
      <c r="A2460" s="17" t="s">
        <v>24628</v>
      </c>
      <c r="B2460" s="17" t="s">
        <v>24629</v>
      </c>
      <c r="C2460" s="17" t="s">
        <v>24630</v>
      </c>
      <c r="D2460" s="23" t="b">
        <v>0</v>
      </c>
    </row>
    <row r="2461" ht="15.75" customHeight="1">
      <c r="A2461" s="17" t="s">
        <v>24631</v>
      </c>
      <c r="B2461" s="17" t="s">
        <v>24632</v>
      </c>
      <c r="C2461" s="17" t="s">
        <v>24633</v>
      </c>
      <c r="D2461" s="23" t="b">
        <v>0</v>
      </c>
    </row>
    <row r="2462" ht="15.75" customHeight="1">
      <c r="A2462" s="17" t="s">
        <v>24634</v>
      </c>
      <c r="B2462" s="17" t="s">
        <v>24635</v>
      </c>
      <c r="C2462" s="17" t="s">
        <v>24636</v>
      </c>
      <c r="D2462" s="23" t="b">
        <v>0</v>
      </c>
    </row>
    <row r="2463" ht="15.75" customHeight="1">
      <c r="A2463" s="26"/>
      <c r="B2463" s="17" t="s">
        <v>24639</v>
      </c>
      <c r="C2463" s="17" t="s">
        <v>24640</v>
      </c>
      <c r="D2463" s="23" t="b">
        <v>0</v>
      </c>
    </row>
    <row r="2464" ht="15.75" customHeight="1">
      <c r="A2464" s="17" t="s">
        <v>24641</v>
      </c>
      <c r="B2464" s="17" t="s">
        <v>19689</v>
      </c>
      <c r="C2464" s="17" t="s">
        <v>24642</v>
      </c>
      <c r="D2464" s="23" t="b">
        <v>0</v>
      </c>
    </row>
    <row r="2465" ht="15.75" customHeight="1">
      <c r="A2465" s="17" t="s">
        <v>24643</v>
      </c>
      <c r="B2465" s="17" t="s">
        <v>24001</v>
      </c>
      <c r="C2465" s="17" t="s">
        <v>10000</v>
      </c>
      <c r="D2465" s="23" t="b">
        <v>0</v>
      </c>
    </row>
    <row r="2466" ht="15.75" customHeight="1">
      <c r="A2466" s="26"/>
      <c r="B2466" s="17" t="s">
        <v>24647</v>
      </c>
      <c r="C2466" s="17" t="s">
        <v>24648</v>
      </c>
      <c r="D2466" s="23" t="b">
        <v>0</v>
      </c>
    </row>
    <row r="2467" ht="15.75" customHeight="1">
      <c r="A2467" s="17" t="s">
        <v>24649</v>
      </c>
      <c r="B2467" s="17" t="s">
        <v>24650</v>
      </c>
      <c r="C2467" s="17" t="s">
        <v>24651</v>
      </c>
      <c r="D2467" s="23" t="b">
        <v>0</v>
      </c>
    </row>
    <row r="2468" ht="15.75" customHeight="1">
      <c r="A2468" s="17" t="s">
        <v>24652</v>
      </c>
      <c r="B2468" s="17" t="s">
        <v>17876</v>
      </c>
      <c r="C2468" s="17" t="s">
        <v>24655</v>
      </c>
      <c r="D2468" s="23" t="b">
        <v>0</v>
      </c>
    </row>
    <row r="2469" ht="15.75" customHeight="1">
      <c r="A2469" s="17" t="s">
        <v>24657</v>
      </c>
      <c r="B2469" s="17" t="s">
        <v>24658</v>
      </c>
      <c r="C2469" s="17" t="s">
        <v>24659</v>
      </c>
      <c r="D2469" s="23" t="b">
        <v>0</v>
      </c>
    </row>
    <row r="2470" ht="15.75" customHeight="1">
      <c r="A2470" s="17" t="s">
        <v>24663</v>
      </c>
      <c r="B2470" s="17" t="s">
        <v>8393</v>
      </c>
      <c r="C2470" s="17" t="s">
        <v>24664</v>
      </c>
      <c r="D2470" s="23" t="b">
        <v>0</v>
      </c>
    </row>
    <row r="2471" ht="15.75" customHeight="1">
      <c r="A2471" s="17" t="s">
        <v>24666</v>
      </c>
      <c r="B2471" s="17" t="s">
        <v>24667</v>
      </c>
      <c r="C2471" s="17" t="s">
        <v>24669</v>
      </c>
      <c r="D2471" s="23" t="b">
        <v>0</v>
      </c>
    </row>
    <row r="2472" ht="15.75" customHeight="1">
      <c r="A2472" s="17" t="s">
        <v>24670</v>
      </c>
      <c r="B2472" s="17" t="s">
        <v>15936</v>
      </c>
      <c r="C2472" s="17" t="s">
        <v>15938</v>
      </c>
      <c r="D2472" s="23" t="b">
        <v>0</v>
      </c>
    </row>
    <row r="2473" ht="15.75" customHeight="1">
      <c r="A2473" s="17" t="s">
        <v>24673</v>
      </c>
      <c r="B2473" s="17" t="s">
        <v>24674</v>
      </c>
      <c r="C2473" s="17" t="s">
        <v>24675</v>
      </c>
      <c r="D2473" s="23" t="b">
        <v>0</v>
      </c>
    </row>
    <row r="2474" ht="15.75" customHeight="1">
      <c r="A2474" s="17" t="s">
        <v>24678</v>
      </c>
      <c r="B2474" s="17" t="s">
        <v>24680</v>
      </c>
      <c r="C2474" s="17" t="s">
        <v>24681</v>
      </c>
      <c r="D2474" s="23" t="b">
        <v>0</v>
      </c>
    </row>
    <row r="2475" ht="15.75" customHeight="1">
      <c r="A2475" s="17" t="s">
        <v>24682</v>
      </c>
      <c r="B2475" s="17" t="s">
        <v>19475</v>
      </c>
      <c r="C2475" s="17" t="s">
        <v>24683</v>
      </c>
      <c r="D2475" s="23" t="b">
        <v>0</v>
      </c>
    </row>
    <row r="2476" ht="15.75" customHeight="1">
      <c r="A2476" s="17" t="s">
        <v>24684</v>
      </c>
      <c r="B2476" s="17" t="s">
        <v>24685</v>
      </c>
      <c r="C2476" s="17" t="s">
        <v>24686</v>
      </c>
      <c r="D2476" s="23" t="b">
        <v>0</v>
      </c>
    </row>
    <row r="2477" ht="15.75" customHeight="1">
      <c r="A2477" s="17" t="s">
        <v>24689</v>
      </c>
      <c r="B2477" s="17" t="s">
        <v>15867</v>
      </c>
      <c r="C2477" s="17" t="s">
        <v>24691</v>
      </c>
      <c r="D2477" s="23" t="b">
        <v>0</v>
      </c>
    </row>
    <row r="2478" ht="15.75" customHeight="1">
      <c r="A2478" s="17" t="s">
        <v>24692</v>
      </c>
      <c r="B2478" s="17" t="s">
        <v>6327</v>
      </c>
      <c r="C2478" s="17" t="s">
        <v>24693</v>
      </c>
      <c r="D2478" s="23" t="b">
        <v>0</v>
      </c>
    </row>
    <row r="2479" ht="15.75" customHeight="1">
      <c r="A2479" s="17" t="s">
        <v>24694</v>
      </c>
      <c r="B2479" s="17" t="s">
        <v>24695</v>
      </c>
      <c r="C2479" s="17" t="s">
        <v>24696</v>
      </c>
      <c r="D2479" s="23" t="b">
        <v>0</v>
      </c>
    </row>
    <row r="2480" ht="15.75" customHeight="1">
      <c r="A2480" s="26"/>
      <c r="B2480" s="17" t="s">
        <v>24699</v>
      </c>
      <c r="C2480" s="17" t="s">
        <v>24701</v>
      </c>
      <c r="D2480" s="23" t="b">
        <v>0</v>
      </c>
    </row>
    <row r="2481" ht="15.75" customHeight="1">
      <c r="A2481" s="17" t="s">
        <v>24702</v>
      </c>
      <c r="B2481" s="17" t="s">
        <v>24703</v>
      </c>
      <c r="C2481" s="17" t="s">
        <v>24704</v>
      </c>
      <c r="D2481" s="23" t="b">
        <v>0</v>
      </c>
    </row>
    <row r="2482" ht="15.75" customHeight="1">
      <c r="A2482" s="17" t="s">
        <v>24705</v>
      </c>
      <c r="B2482" s="17" t="s">
        <v>24706</v>
      </c>
      <c r="C2482" s="17" t="s">
        <v>24707</v>
      </c>
      <c r="D2482" s="23" t="b">
        <v>0</v>
      </c>
    </row>
    <row r="2483" ht="15.75" customHeight="1">
      <c r="A2483" s="17" t="s">
        <v>22857</v>
      </c>
      <c r="B2483" s="17" t="s">
        <v>24708</v>
      </c>
      <c r="C2483" s="17" t="s">
        <v>24709</v>
      </c>
      <c r="D2483" s="23" t="b">
        <v>0</v>
      </c>
    </row>
    <row r="2484" ht="15.75" customHeight="1">
      <c r="A2484" s="17" t="s">
        <v>24713</v>
      </c>
      <c r="B2484" s="17" t="s">
        <v>24714</v>
      </c>
      <c r="C2484" s="17" t="s">
        <v>24715</v>
      </c>
      <c r="D2484" s="23" t="b">
        <v>0</v>
      </c>
    </row>
    <row r="2485" ht="15.75" customHeight="1">
      <c r="A2485" s="17" t="s">
        <v>24716</v>
      </c>
      <c r="B2485" s="17" t="s">
        <v>8967</v>
      </c>
      <c r="C2485" s="17" t="s">
        <v>24717</v>
      </c>
      <c r="D2485" s="23" t="b">
        <v>0</v>
      </c>
    </row>
    <row r="2486" ht="15.75" customHeight="1">
      <c r="A2486" s="17" t="s">
        <v>24720</v>
      </c>
      <c r="B2486" s="17" t="s">
        <v>24721</v>
      </c>
      <c r="C2486" s="17" t="s">
        <v>24722</v>
      </c>
      <c r="D2486" s="23" t="b">
        <v>0</v>
      </c>
    </row>
    <row r="2487" ht="15.75" customHeight="1">
      <c r="A2487" s="17" t="s">
        <v>10813</v>
      </c>
      <c r="B2487" s="17" t="s">
        <v>24723</v>
      </c>
      <c r="C2487" s="17" t="s">
        <v>24724</v>
      </c>
      <c r="D2487" s="23" t="b">
        <v>0</v>
      </c>
    </row>
    <row r="2488" ht="15.75" customHeight="1">
      <c r="A2488" s="17" t="s">
        <v>24725</v>
      </c>
      <c r="B2488" s="17" t="s">
        <v>24727</v>
      </c>
      <c r="C2488" s="17" t="s">
        <v>24729</v>
      </c>
      <c r="D2488" s="23" t="b">
        <v>0</v>
      </c>
    </row>
    <row r="2489" ht="15.75" customHeight="1">
      <c r="A2489" s="17" t="s">
        <v>24731</v>
      </c>
      <c r="B2489" s="17" t="s">
        <v>24732</v>
      </c>
      <c r="C2489" s="17" t="s">
        <v>24733</v>
      </c>
      <c r="D2489" s="23" t="b">
        <v>0</v>
      </c>
    </row>
    <row r="2490" ht="15.75" customHeight="1">
      <c r="A2490" s="17" t="s">
        <v>24734</v>
      </c>
      <c r="B2490" s="17" t="s">
        <v>24735</v>
      </c>
      <c r="C2490" s="17" t="s">
        <v>24736</v>
      </c>
      <c r="D2490" s="23" t="b">
        <v>0</v>
      </c>
    </row>
    <row r="2491" ht="15.75" customHeight="1">
      <c r="A2491" s="17" t="s">
        <v>24738</v>
      </c>
      <c r="B2491" s="17" t="s">
        <v>24740</v>
      </c>
      <c r="C2491" s="17" t="s">
        <v>24741</v>
      </c>
      <c r="D2491" s="23" t="b">
        <v>0</v>
      </c>
    </row>
    <row r="2492" ht="15.75" customHeight="1">
      <c r="A2492" s="17" t="s">
        <v>24742</v>
      </c>
      <c r="B2492" s="17" t="s">
        <v>24743</v>
      </c>
      <c r="C2492" s="17" t="s">
        <v>24744</v>
      </c>
      <c r="D2492" s="23" t="b">
        <v>0</v>
      </c>
    </row>
    <row r="2493" ht="15.75" customHeight="1">
      <c r="A2493" s="17" t="s">
        <v>24745</v>
      </c>
      <c r="B2493" s="17" t="s">
        <v>24746</v>
      </c>
      <c r="C2493" s="17" t="s">
        <v>24748</v>
      </c>
      <c r="D2493" s="23" t="b">
        <v>0</v>
      </c>
    </row>
    <row r="2494" ht="15.75" customHeight="1">
      <c r="A2494" s="17" t="s">
        <v>24751</v>
      </c>
      <c r="B2494" s="17" t="s">
        <v>24752</v>
      </c>
      <c r="C2494" s="17" t="s">
        <v>24753</v>
      </c>
      <c r="D2494" s="23" t="b">
        <v>0</v>
      </c>
    </row>
    <row r="2495" ht="15.75" customHeight="1">
      <c r="A2495" s="17" t="s">
        <v>24754</v>
      </c>
      <c r="B2495" s="17" t="s">
        <v>10066</v>
      </c>
      <c r="C2495" s="17" t="s">
        <v>24755</v>
      </c>
      <c r="D2495" s="23" t="b">
        <v>0</v>
      </c>
    </row>
    <row r="2496" ht="15.75" customHeight="1">
      <c r="A2496" s="17" t="s">
        <v>24759</v>
      </c>
      <c r="B2496" s="17" t="s">
        <v>24760</v>
      </c>
      <c r="C2496" s="17" t="s">
        <v>24761</v>
      </c>
      <c r="D2496" s="23" t="b">
        <v>0</v>
      </c>
    </row>
    <row r="2497" ht="15.75" customHeight="1">
      <c r="A2497" s="17" t="s">
        <v>3095</v>
      </c>
      <c r="B2497" s="17" t="s">
        <v>24762</v>
      </c>
      <c r="C2497" s="17" t="s">
        <v>24763</v>
      </c>
      <c r="D2497" s="23" t="b">
        <v>0</v>
      </c>
    </row>
    <row r="2498" ht="15.75" customHeight="1">
      <c r="A2498" s="17" t="s">
        <v>24764</v>
      </c>
      <c r="B2498" s="17" t="s">
        <v>24766</v>
      </c>
      <c r="C2498" s="17" t="s">
        <v>24768</v>
      </c>
      <c r="D2498" s="23" t="b">
        <v>0</v>
      </c>
    </row>
    <row r="2499" ht="15.75" customHeight="1">
      <c r="A2499" s="17" t="s">
        <v>24770</v>
      </c>
      <c r="B2499" s="17" t="s">
        <v>24771</v>
      </c>
      <c r="C2499" s="17" t="s">
        <v>24772</v>
      </c>
      <c r="D2499" s="23" t="b">
        <v>0</v>
      </c>
    </row>
    <row r="2500" ht="15.75" customHeight="1">
      <c r="A2500" s="17" t="s">
        <v>24773</v>
      </c>
      <c r="B2500" s="17" t="s">
        <v>17551</v>
      </c>
      <c r="C2500" s="17" t="s">
        <v>24774</v>
      </c>
      <c r="D2500" s="23" t="b">
        <v>0</v>
      </c>
    </row>
    <row r="2501" ht="15.75" customHeight="1">
      <c r="A2501" s="17" t="s">
        <v>305</v>
      </c>
      <c r="B2501" s="17" t="s">
        <v>3264</v>
      </c>
      <c r="C2501" s="17" t="s">
        <v>624</v>
      </c>
      <c r="D2501" s="23" t="b">
        <v>0</v>
      </c>
    </row>
    <row r="2502" ht="15.75" customHeight="1">
      <c r="A2502" s="17" t="s">
        <v>24777</v>
      </c>
      <c r="B2502" s="17" t="s">
        <v>24778</v>
      </c>
      <c r="C2502" s="17" t="s">
        <v>24779</v>
      </c>
      <c r="D2502" s="23" t="b">
        <v>0</v>
      </c>
    </row>
    <row r="2503" ht="15.75" customHeight="1">
      <c r="A2503" s="17" t="s">
        <v>10300</v>
      </c>
      <c r="B2503" s="17" t="s">
        <v>6552</v>
      </c>
      <c r="C2503" s="17" t="s">
        <v>24781</v>
      </c>
      <c r="D2503" s="23" t="b">
        <v>0</v>
      </c>
    </row>
    <row r="2504" ht="15.75" customHeight="1">
      <c r="A2504" s="26"/>
      <c r="B2504" s="17" t="s">
        <v>24782</v>
      </c>
      <c r="C2504" s="17" t="s">
        <v>24783</v>
      </c>
      <c r="D2504" s="23" t="b">
        <v>0</v>
      </c>
    </row>
    <row r="2505" ht="15.75" customHeight="1">
      <c r="A2505" s="17" t="s">
        <v>24787</v>
      </c>
      <c r="B2505" s="17" t="s">
        <v>24788</v>
      </c>
      <c r="C2505" s="17" t="s">
        <v>24789</v>
      </c>
      <c r="D2505" s="23" t="b">
        <v>0</v>
      </c>
    </row>
    <row r="2506" ht="15.75" customHeight="1">
      <c r="A2506" s="17" t="s">
        <v>24791</v>
      </c>
      <c r="B2506" s="17" t="s">
        <v>24794</v>
      </c>
      <c r="C2506" s="17" t="s">
        <v>24796</v>
      </c>
      <c r="D2506" s="23" t="b">
        <v>0</v>
      </c>
    </row>
    <row r="2507" ht="15.75" customHeight="1">
      <c r="A2507" s="17" t="s">
        <v>24797</v>
      </c>
      <c r="B2507" s="17" t="s">
        <v>24399</v>
      </c>
      <c r="C2507" s="17" t="s">
        <v>24798</v>
      </c>
      <c r="D2507" s="23" t="b">
        <v>0</v>
      </c>
    </row>
    <row r="2508" ht="15.75" customHeight="1">
      <c r="A2508" s="17" t="s">
        <v>24800</v>
      </c>
      <c r="B2508" s="17" t="s">
        <v>18479</v>
      </c>
      <c r="C2508" s="17" t="s">
        <v>24802</v>
      </c>
      <c r="D2508" s="23" t="b">
        <v>0</v>
      </c>
    </row>
    <row r="2509" ht="15.75" customHeight="1">
      <c r="A2509" s="17" t="s">
        <v>24803</v>
      </c>
      <c r="B2509" s="17" t="s">
        <v>24804</v>
      </c>
      <c r="C2509" s="17" t="s">
        <v>24805</v>
      </c>
      <c r="D2509" s="23" t="b">
        <v>0</v>
      </c>
    </row>
    <row r="2510" ht="15.75" customHeight="1">
      <c r="A2510" s="17" t="s">
        <v>24806</v>
      </c>
      <c r="B2510" s="17" t="s">
        <v>24807</v>
      </c>
      <c r="C2510" s="17" t="s">
        <v>24808</v>
      </c>
      <c r="D2510" s="23" t="b">
        <v>0</v>
      </c>
    </row>
    <row r="2511" ht="15.75" customHeight="1">
      <c r="A2511" s="17" t="s">
        <v>24810</v>
      </c>
      <c r="B2511" s="17" t="s">
        <v>24811</v>
      </c>
      <c r="C2511" s="17" t="s">
        <v>24812</v>
      </c>
      <c r="D2511" s="23" t="b">
        <v>0</v>
      </c>
    </row>
    <row r="2512" ht="15.75" customHeight="1">
      <c r="A2512" s="17" t="s">
        <v>24813</v>
      </c>
      <c r="B2512" s="17" t="s">
        <v>24814</v>
      </c>
      <c r="C2512" s="17" t="s">
        <v>24815</v>
      </c>
      <c r="D2512" s="23" t="b">
        <v>0</v>
      </c>
    </row>
    <row r="2513" ht="15.75" customHeight="1">
      <c r="A2513" s="17" t="s">
        <v>2495</v>
      </c>
      <c r="B2513" s="17" t="s">
        <v>22554</v>
      </c>
      <c r="C2513" s="17" t="s">
        <v>5444</v>
      </c>
      <c r="D2513" s="23" t="b">
        <v>0</v>
      </c>
    </row>
    <row r="2514" ht="15.75" customHeight="1">
      <c r="A2514" s="17" t="s">
        <v>19548</v>
      </c>
      <c r="B2514" s="17" t="s">
        <v>24819</v>
      </c>
      <c r="C2514" s="17" t="s">
        <v>24820</v>
      </c>
      <c r="D2514" s="23" t="b">
        <v>0</v>
      </c>
    </row>
    <row r="2515" ht="15.75" customHeight="1">
      <c r="A2515" s="17" t="s">
        <v>24821</v>
      </c>
      <c r="B2515" s="17" t="s">
        <v>24822</v>
      </c>
      <c r="C2515" s="17" t="s">
        <v>24823</v>
      </c>
      <c r="D2515" s="23" t="b">
        <v>0</v>
      </c>
    </row>
    <row r="2516" ht="15.75" customHeight="1">
      <c r="A2516" s="17" t="s">
        <v>24827</v>
      </c>
      <c r="B2516" s="17" t="s">
        <v>4693</v>
      </c>
      <c r="C2516" s="17" t="s">
        <v>24828</v>
      </c>
      <c r="D2516" s="23" t="b">
        <v>0</v>
      </c>
    </row>
    <row r="2517" ht="15.75" customHeight="1">
      <c r="A2517" s="17" t="s">
        <v>24829</v>
      </c>
      <c r="B2517" s="17" t="s">
        <v>24830</v>
      </c>
      <c r="C2517" s="17" t="s">
        <v>24831</v>
      </c>
      <c r="D2517" s="23" t="b">
        <v>0</v>
      </c>
    </row>
    <row r="2518" ht="15.75" customHeight="1">
      <c r="A2518" s="17" t="s">
        <v>24832</v>
      </c>
      <c r="B2518" s="17" t="s">
        <v>24833</v>
      </c>
      <c r="C2518" s="17" t="s">
        <v>24835</v>
      </c>
      <c r="D2518" s="23" t="b">
        <v>0</v>
      </c>
    </row>
    <row r="2519" ht="15.75" customHeight="1">
      <c r="A2519" s="17" t="s">
        <v>24837</v>
      </c>
      <c r="B2519" s="17" t="s">
        <v>24838</v>
      </c>
      <c r="C2519" s="17" t="s">
        <v>24839</v>
      </c>
      <c r="D2519" s="23" t="b">
        <v>0</v>
      </c>
    </row>
    <row r="2520" ht="15.75" customHeight="1">
      <c r="A2520" s="17" t="s">
        <v>24840</v>
      </c>
      <c r="B2520" s="17" t="s">
        <v>24841</v>
      </c>
      <c r="C2520" s="17" t="s">
        <v>24842</v>
      </c>
      <c r="D2520" s="23" t="b">
        <v>0</v>
      </c>
    </row>
    <row r="2521" ht="15.75" customHeight="1">
      <c r="A2521" s="17" t="s">
        <v>24843</v>
      </c>
      <c r="B2521" s="17" t="s">
        <v>24844</v>
      </c>
      <c r="C2521" s="17" t="s">
        <v>24846</v>
      </c>
      <c r="D2521" s="23" t="b">
        <v>0</v>
      </c>
    </row>
    <row r="2522" ht="15.75" customHeight="1">
      <c r="A2522" s="17" t="s">
        <v>24848</v>
      </c>
      <c r="B2522" s="17" t="s">
        <v>24849</v>
      </c>
      <c r="C2522" s="17" t="s">
        <v>24850</v>
      </c>
      <c r="D2522" s="23" t="b">
        <v>0</v>
      </c>
    </row>
    <row r="2523" ht="15.75" customHeight="1">
      <c r="A2523" s="17" t="s">
        <v>24851</v>
      </c>
      <c r="B2523" s="17" t="s">
        <v>24852</v>
      </c>
      <c r="C2523" s="17" t="s">
        <v>24853</v>
      </c>
      <c r="D2523" s="23" t="b">
        <v>0</v>
      </c>
    </row>
    <row r="2524" ht="15.75" customHeight="1">
      <c r="A2524" s="17" t="s">
        <v>24854</v>
      </c>
      <c r="B2524" s="17" t="s">
        <v>24855</v>
      </c>
      <c r="C2524" s="17" t="s">
        <v>24856</v>
      </c>
      <c r="D2524" s="23" t="b">
        <v>0</v>
      </c>
    </row>
    <row r="2525" ht="15.75" customHeight="1">
      <c r="A2525" s="17" t="s">
        <v>24858</v>
      </c>
      <c r="B2525" s="17" t="s">
        <v>24859</v>
      </c>
      <c r="C2525" s="17" t="s">
        <v>24860</v>
      </c>
      <c r="D2525" s="23" t="b">
        <v>0</v>
      </c>
    </row>
    <row r="2526" ht="15.75" customHeight="1">
      <c r="A2526" s="17" t="s">
        <v>24861</v>
      </c>
      <c r="B2526" s="17" t="s">
        <v>6740</v>
      </c>
      <c r="C2526" s="17" t="s">
        <v>24862</v>
      </c>
      <c r="D2526" s="23" t="b">
        <v>0</v>
      </c>
    </row>
    <row r="2527" ht="15.75" customHeight="1">
      <c r="A2527" s="17" t="s">
        <v>24863</v>
      </c>
      <c r="B2527" s="17" t="s">
        <v>24865</v>
      </c>
      <c r="C2527" s="17" t="s">
        <v>24866</v>
      </c>
      <c r="D2527" s="23" t="b">
        <v>0</v>
      </c>
    </row>
    <row r="2528" ht="15.75" customHeight="1">
      <c r="A2528" s="17" t="s">
        <v>24868</v>
      </c>
      <c r="B2528" s="17" t="s">
        <v>3201</v>
      </c>
      <c r="C2528" s="17" t="s">
        <v>24869</v>
      </c>
      <c r="D2528" s="23" t="b">
        <v>0</v>
      </c>
    </row>
    <row r="2529" ht="15.75" customHeight="1">
      <c r="A2529" s="17" t="s">
        <v>24870</v>
      </c>
      <c r="B2529" s="17" t="s">
        <v>24871</v>
      </c>
      <c r="C2529" s="17" t="s">
        <v>24872</v>
      </c>
      <c r="D2529" s="23" t="b">
        <v>0</v>
      </c>
    </row>
    <row r="2530" ht="15.75" customHeight="1">
      <c r="A2530" s="17" t="s">
        <v>24873</v>
      </c>
      <c r="B2530" s="17" t="s">
        <v>24875</v>
      </c>
      <c r="C2530" s="17" t="s">
        <v>24876</v>
      </c>
      <c r="D2530" s="23" t="b">
        <v>0</v>
      </c>
    </row>
    <row r="2531" ht="15.75" customHeight="1">
      <c r="A2531" s="17" t="s">
        <v>6898</v>
      </c>
      <c r="B2531" s="17" t="s">
        <v>24877</v>
      </c>
      <c r="C2531" s="17" t="s">
        <v>24878</v>
      </c>
      <c r="D2531" s="23" t="b">
        <v>0</v>
      </c>
    </row>
    <row r="2532" ht="15.75" customHeight="1">
      <c r="A2532" s="17" t="s">
        <v>24879</v>
      </c>
      <c r="B2532" s="17" t="s">
        <v>24880</v>
      </c>
      <c r="C2532" s="17" t="s">
        <v>24882</v>
      </c>
      <c r="D2532" s="23" t="b">
        <v>0</v>
      </c>
    </row>
    <row r="2533" ht="15.75" customHeight="1">
      <c r="A2533" s="17" t="s">
        <v>24885</v>
      </c>
      <c r="B2533" s="17" t="s">
        <v>24886</v>
      </c>
      <c r="C2533" s="17" t="s">
        <v>24887</v>
      </c>
      <c r="D2533" s="23" t="b">
        <v>0</v>
      </c>
    </row>
    <row r="2534" ht="15.75" customHeight="1">
      <c r="A2534" s="17" t="s">
        <v>24888</v>
      </c>
      <c r="B2534" s="17" t="s">
        <v>24889</v>
      </c>
      <c r="C2534" s="17" t="s">
        <v>24890</v>
      </c>
      <c r="D2534" s="23" t="b">
        <v>0</v>
      </c>
    </row>
    <row r="2535" ht="15.75" customHeight="1">
      <c r="A2535" s="17" t="s">
        <v>24891</v>
      </c>
      <c r="B2535" s="17" t="s">
        <v>24893</v>
      </c>
      <c r="C2535" s="17" t="s">
        <v>24895</v>
      </c>
      <c r="D2535" s="23" t="b">
        <v>0</v>
      </c>
    </row>
    <row r="2536" ht="15.75" customHeight="1">
      <c r="A2536" s="17" t="s">
        <v>24896</v>
      </c>
      <c r="B2536" s="17" t="s">
        <v>24897</v>
      </c>
      <c r="C2536" s="17" t="s">
        <v>24898</v>
      </c>
      <c r="D2536" s="23" t="b">
        <v>0</v>
      </c>
    </row>
    <row r="2537" ht="15.75" customHeight="1">
      <c r="A2537" s="17" t="s">
        <v>24900</v>
      </c>
      <c r="B2537" s="17" t="s">
        <v>24902</v>
      </c>
      <c r="C2537" s="17" t="s">
        <v>24904</v>
      </c>
      <c r="D2537" s="23" t="b">
        <v>0</v>
      </c>
    </row>
    <row r="2538" ht="15.75" customHeight="1">
      <c r="A2538" s="17" t="s">
        <v>24905</v>
      </c>
      <c r="B2538" s="17" t="s">
        <v>24906</v>
      </c>
      <c r="C2538" s="17" t="s">
        <v>24907</v>
      </c>
      <c r="D2538" s="23" t="b">
        <v>0</v>
      </c>
    </row>
    <row r="2539" ht="15.75" customHeight="1">
      <c r="A2539" s="17" t="s">
        <v>16726</v>
      </c>
      <c r="B2539" s="17" t="s">
        <v>18573</v>
      </c>
      <c r="C2539" s="17" t="s">
        <v>24910</v>
      </c>
      <c r="D2539" s="23" t="b">
        <v>0</v>
      </c>
    </row>
    <row r="2540" ht="15.75" customHeight="1">
      <c r="A2540" s="17" t="s">
        <v>24912</v>
      </c>
      <c r="B2540" s="17" t="s">
        <v>24913</v>
      </c>
      <c r="C2540" s="17" t="s">
        <v>24914</v>
      </c>
      <c r="D2540" s="23" t="b">
        <v>0</v>
      </c>
    </row>
    <row r="2541" ht="15.75" customHeight="1">
      <c r="A2541" s="17" t="s">
        <v>9554</v>
      </c>
      <c r="B2541" s="17" t="s">
        <v>24917</v>
      </c>
      <c r="C2541" s="17" t="s">
        <v>24919</v>
      </c>
      <c r="D2541" s="23" t="b">
        <v>0</v>
      </c>
    </row>
    <row r="2542" ht="15.75" customHeight="1">
      <c r="A2542" s="17" t="s">
        <v>24920</v>
      </c>
      <c r="B2542" s="17" t="s">
        <v>24921</v>
      </c>
      <c r="C2542" s="17" t="s">
        <v>24922</v>
      </c>
      <c r="D2542" s="23" t="b">
        <v>0</v>
      </c>
    </row>
    <row r="2543" ht="15.75" customHeight="1">
      <c r="A2543" s="17" t="s">
        <v>24924</v>
      </c>
      <c r="B2543" s="17" t="s">
        <v>24926</v>
      </c>
      <c r="C2543" s="17" t="s">
        <v>24928</v>
      </c>
      <c r="D2543" s="23" t="b">
        <v>0</v>
      </c>
    </row>
    <row r="2544" ht="15.75" customHeight="1">
      <c r="A2544" s="17" t="s">
        <v>24929</v>
      </c>
      <c r="B2544" s="17" t="s">
        <v>16234</v>
      </c>
      <c r="C2544" s="17" t="s">
        <v>16236</v>
      </c>
      <c r="D2544" s="23" t="b">
        <v>0</v>
      </c>
    </row>
    <row r="2545" ht="15.75" customHeight="1">
      <c r="A2545" s="17" t="s">
        <v>24930</v>
      </c>
      <c r="B2545" s="17" t="s">
        <v>24931</v>
      </c>
      <c r="C2545" s="17" t="s">
        <v>24932</v>
      </c>
      <c r="D2545" s="23" t="b">
        <v>0</v>
      </c>
    </row>
    <row r="2546" ht="15.75" customHeight="1">
      <c r="A2546" s="17" t="s">
        <v>24935</v>
      </c>
      <c r="B2546" s="17" t="s">
        <v>14457</v>
      </c>
      <c r="C2546" s="17" t="s">
        <v>24936</v>
      </c>
      <c r="D2546" s="23" t="b">
        <v>0</v>
      </c>
    </row>
    <row r="2547" ht="15.75" customHeight="1">
      <c r="A2547" s="17" t="s">
        <v>24937</v>
      </c>
      <c r="B2547" s="17" t="s">
        <v>24938</v>
      </c>
      <c r="C2547" s="17" t="s">
        <v>24939</v>
      </c>
      <c r="D2547" s="23" t="b">
        <v>0</v>
      </c>
    </row>
    <row r="2548" ht="15.75" customHeight="1">
      <c r="A2548" s="17" t="s">
        <v>24941</v>
      </c>
      <c r="B2548" s="17" t="s">
        <v>24943</v>
      </c>
      <c r="C2548" s="17" t="s">
        <v>24945</v>
      </c>
      <c r="D2548" s="23" t="b">
        <v>0</v>
      </c>
    </row>
    <row r="2549" ht="15.75" customHeight="1">
      <c r="A2549" s="17" t="s">
        <v>24946</v>
      </c>
      <c r="B2549" s="17" t="s">
        <v>24947</v>
      </c>
      <c r="C2549" s="17" t="s">
        <v>24948</v>
      </c>
      <c r="D2549" s="23" t="b">
        <v>0</v>
      </c>
    </row>
    <row r="2550" ht="15.75" customHeight="1">
      <c r="A2550" s="17" t="s">
        <v>24949</v>
      </c>
      <c r="B2550" s="17" t="s">
        <v>8250</v>
      </c>
      <c r="C2550" s="17" t="s">
        <v>24950</v>
      </c>
      <c r="D2550" s="23" t="b">
        <v>0</v>
      </c>
    </row>
    <row r="2551" ht="15.75" customHeight="1">
      <c r="A2551" s="17" t="s">
        <v>24954</v>
      </c>
      <c r="B2551" s="17" t="s">
        <v>24955</v>
      </c>
      <c r="C2551" s="17" t="s">
        <v>24956</v>
      </c>
      <c r="D2551" s="23" t="b">
        <v>0</v>
      </c>
    </row>
    <row r="2552" ht="15.75" customHeight="1">
      <c r="A2552" s="17" t="s">
        <v>22949</v>
      </c>
      <c r="B2552" s="17" t="s">
        <v>159</v>
      </c>
      <c r="C2552" s="17" t="s">
        <v>161</v>
      </c>
      <c r="D2552" s="23" t="b">
        <v>0</v>
      </c>
    </row>
    <row r="2553" ht="15.75" customHeight="1">
      <c r="A2553" s="17" t="s">
        <v>24957</v>
      </c>
      <c r="B2553" s="17" t="s">
        <v>10296</v>
      </c>
      <c r="C2553" s="17" t="s">
        <v>24959</v>
      </c>
      <c r="D2553" s="23" t="b">
        <v>0</v>
      </c>
    </row>
    <row r="2554" ht="15.75" customHeight="1">
      <c r="A2554" s="17" t="s">
        <v>24961</v>
      </c>
      <c r="B2554" s="17" t="s">
        <v>24962</v>
      </c>
      <c r="C2554" s="17" t="s">
        <v>24963</v>
      </c>
      <c r="D2554" s="23" t="b">
        <v>0</v>
      </c>
    </row>
    <row r="2555" ht="15.75" customHeight="1">
      <c r="A2555" s="17" t="s">
        <v>24964</v>
      </c>
      <c r="B2555" s="17" t="s">
        <v>24965</v>
      </c>
      <c r="C2555" s="17" t="s">
        <v>24966</v>
      </c>
      <c r="D2555" s="23" t="b">
        <v>0</v>
      </c>
    </row>
    <row r="2556" ht="15.75" customHeight="1">
      <c r="A2556" s="17" t="s">
        <v>24969</v>
      </c>
      <c r="B2556" s="17" t="s">
        <v>9023</v>
      </c>
      <c r="C2556" s="17" t="s">
        <v>9768</v>
      </c>
      <c r="D2556" s="23" t="b">
        <v>0</v>
      </c>
    </row>
    <row r="2557" ht="15.75" customHeight="1">
      <c r="A2557" s="17" t="s">
        <v>5675</v>
      </c>
      <c r="B2557" s="17" t="s">
        <v>24970</v>
      </c>
      <c r="C2557" s="17" t="s">
        <v>22048</v>
      </c>
      <c r="D2557" s="23" t="b">
        <v>0</v>
      </c>
    </row>
    <row r="2558" ht="15.75" customHeight="1">
      <c r="A2558" s="17" t="s">
        <v>24971</v>
      </c>
      <c r="B2558" s="17" t="s">
        <v>24973</v>
      </c>
      <c r="C2558" s="17" t="s">
        <v>24975</v>
      </c>
      <c r="D2558" s="23" t="b">
        <v>0</v>
      </c>
    </row>
    <row r="2559" ht="15.75" customHeight="1">
      <c r="A2559" s="17" t="s">
        <v>24977</v>
      </c>
      <c r="B2559" s="17" t="s">
        <v>1921</v>
      </c>
      <c r="C2559" s="17" t="s">
        <v>24978</v>
      </c>
      <c r="D2559" s="23" t="b">
        <v>0</v>
      </c>
    </row>
    <row r="2560" ht="15.75" customHeight="1">
      <c r="A2560" s="17" t="s">
        <v>24979</v>
      </c>
      <c r="B2560" s="17" t="s">
        <v>24980</v>
      </c>
      <c r="C2560" s="17" t="s">
        <v>24981</v>
      </c>
      <c r="D2560" s="23" t="b">
        <v>0</v>
      </c>
    </row>
    <row r="2561" ht="15.75" customHeight="1">
      <c r="A2561" s="17" t="s">
        <v>24984</v>
      </c>
      <c r="B2561" s="17" t="s">
        <v>24985</v>
      </c>
      <c r="C2561" s="17" t="s">
        <v>24986</v>
      </c>
      <c r="D2561" s="23" t="b">
        <v>0</v>
      </c>
    </row>
    <row r="2562" ht="15.75" customHeight="1">
      <c r="A2562" s="26"/>
      <c r="B2562" s="17" t="s">
        <v>24987</v>
      </c>
      <c r="C2562" s="17" t="s">
        <v>24988</v>
      </c>
      <c r="D2562" s="23" t="b">
        <v>0</v>
      </c>
    </row>
    <row r="2563" ht="15.75" customHeight="1">
      <c r="A2563" s="17" t="s">
        <v>12569</v>
      </c>
      <c r="B2563" s="17" t="s">
        <v>4355</v>
      </c>
      <c r="C2563" s="17" t="s">
        <v>24992</v>
      </c>
      <c r="D2563" s="23" t="b">
        <v>0</v>
      </c>
    </row>
    <row r="2564" ht="15.75" customHeight="1">
      <c r="A2564" s="17" t="s">
        <v>24993</v>
      </c>
      <c r="B2564" s="17" t="s">
        <v>24994</v>
      </c>
      <c r="C2564" s="17" t="s">
        <v>24995</v>
      </c>
      <c r="D2564" s="23" t="b">
        <v>0</v>
      </c>
    </row>
    <row r="2565" ht="15.75" customHeight="1">
      <c r="A2565" s="17" t="s">
        <v>24996</v>
      </c>
      <c r="B2565" s="17" t="s">
        <v>24997</v>
      </c>
      <c r="C2565" s="17" t="s">
        <v>24998</v>
      </c>
      <c r="D2565" s="23" t="b">
        <v>0</v>
      </c>
    </row>
    <row r="2566" ht="15.75" customHeight="1">
      <c r="A2566" s="17" t="s">
        <v>25000</v>
      </c>
      <c r="B2566" s="17" t="s">
        <v>25002</v>
      </c>
      <c r="C2566" s="17" t="s">
        <v>24664</v>
      </c>
      <c r="D2566" s="23" t="b">
        <v>0</v>
      </c>
    </row>
    <row r="2567" ht="15.75" customHeight="1">
      <c r="A2567" s="17" t="s">
        <v>11530</v>
      </c>
      <c r="B2567" s="17" t="s">
        <v>12594</v>
      </c>
      <c r="C2567" s="17" t="s">
        <v>25003</v>
      </c>
      <c r="D2567" s="23" t="b">
        <v>0</v>
      </c>
    </row>
    <row r="2568" ht="15.75" customHeight="1">
      <c r="A2568" s="17" t="s">
        <v>25004</v>
      </c>
      <c r="B2568" s="17" t="s">
        <v>10385</v>
      </c>
      <c r="C2568" s="17" t="s">
        <v>25007</v>
      </c>
      <c r="D2568" s="23" t="b">
        <v>0</v>
      </c>
    </row>
    <row r="2569" ht="15.75" customHeight="1">
      <c r="A2569" s="17" t="s">
        <v>25009</v>
      </c>
      <c r="B2569" s="17" t="s">
        <v>25010</v>
      </c>
      <c r="C2569" s="17" t="s">
        <v>25011</v>
      </c>
      <c r="D2569" s="23" t="b">
        <v>0</v>
      </c>
    </row>
    <row r="2570" ht="15.75" customHeight="1">
      <c r="A2570" s="17" t="s">
        <v>25012</v>
      </c>
      <c r="B2570" s="17" t="s">
        <v>25013</v>
      </c>
      <c r="C2570" s="17" t="s">
        <v>25014</v>
      </c>
      <c r="D2570" s="23" t="b">
        <v>0</v>
      </c>
    </row>
    <row r="2571" ht="15.75" customHeight="1">
      <c r="A2571" s="17" t="s">
        <v>25015</v>
      </c>
      <c r="B2571" s="17" t="s">
        <v>22426</v>
      </c>
      <c r="C2571" s="17" t="s">
        <v>25018</v>
      </c>
      <c r="D2571" s="23" t="b">
        <v>0</v>
      </c>
    </row>
    <row r="2572" ht="15.75" customHeight="1">
      <c r="A2572" s="17" t="s">
        <v>25019</v>
      </c>
      <c r="B2572" s="17" t="s">
        <v>25020</v>
      </c>
      <c r="C2572" s="17" t="s">
        <v>25021</v>
      </c>
      <c r="D2572" s="23" t="b">
        <v>0</v>
      </c>
    </row>
    <row r="2573" ht="15.75" customHeight="1">
      <c r="A2573" s="17" t="s">
        <v>25022</v>
      </c>
      <c r="B2573" s="17" t="s">
        <v>25023</v>
      </c>
      <c r="C2573" s="17" t="s">
        <v>25024</v>
      </c>
      <c r="D2573" s="23" t="b">
        <v>0</v>
      </c>
    </row>
    <row r="2574" ht="15.75" customHeight="1">
      <c r="A2574" s="26"/>
      <c r="B2574" s="17" t="s">
        <v>25026</v>
      </c>
      <c r="C2574" s="17" t="s">
        <v>25028</v>
      </c>
      <c r="D2574" s="23" t="b">
        <v>0</v>
      </c>
    </row>
    <row r="2575" ht="15.75" customHeight="1">
      <c r="A2575" s="17" t="s">
        <v>25029</v>
      </c>
      <c r="B2575" s="17" t="s">
        <v>25030</v>
      </c>
      <c r="C2575" s="17" t="s">
        <v>25031</v>
      </c>
      <c r="D2575" s="23" t="b">
        <v>0</v>
      </c>
    </row>
    <row r="2576" ht="15.75" customHeight="1">
      <c r="A2576" s="17" t="s">
        <v>25032</v>
      </c>
      <c r="B2576" s="17" t="s">
        <v>25033</v>
      </c>
      <c r="C2576" s="17" t="s">
        <v>25034</v>
      </c>
      <c r="D2576" s="23" t="b">
        <v>0</v>
      </c>
    </row>
    <row r="2577" ht="15.75" customHeight="1">
      <c r="A2577" s="17" t="s">
        <v>25038</v>
      </c>
      <c r="B2577" s="17" t="s">
        <v>8398</v>
      </c>
      <c r="C2577" s="17" t="s">
        <v>8400</v>
      </c>
      <c r="D2577" s="23" t="b">
        <v>0</v>
      </c>
    </row>
    <row r="2578" ht="15.75" customHeight="1">
      <c r="A2578" s="17" t="s">
        <v>25039</v>
      </c>
      <c r="B2578" s="17" t="s">
        <v>16645</v>
      </c>
      <c r="C2578" s="17" t="s">
        <v>801</v>
      </c>
      <c r="D2578" s="23" t="b">
        <v>0</v>
      </c>
    </row>
    <row r="2579" ht="15.75" customHeight="1">
      <c r="A2579" s="17" t="s">
        <v>17416</v>
      </c>
      <c r="B2579" s="17" t="s">
        <v>25042</v>
      </c>
      <c r="C2579" s="17" t="s">
        <v>25043</v>
      </c>
      <c r="D2579" s="23" t="b">
        <v>0</v>
      </c>
    </row>
    <row r="2580" ht="15.75" customHeight="1">
      <c r="A2580" s="26"/>
      <c r="B2580" s="17" t="s">
        <v>25044</v>
      </c>
      <c r="C2580" s="17" t="s">
        <v>25045</v>
      </c>
      <c r="D2580" s="23" t="b">
        <v>0</v>
      </c>
    </row>
    <row r="2581" ht="15.75" customHeight="1">
      <c r="A2581" s="17" t="s">
        <v>25046</v>
      </c>
      <c r="B2581" s="17" t="s">
        <v>25047</v>
      </c>
      <c r="C2581" s="17" t="s">
        <v>25048</v>
      </c>
      <c r="D2581" s="23" t="b">
        <v>0</v>
      </c>
    </row>
    <row r="2582" ht="15.75" customHeight="1">
      <c r="A2582" s="26"/>
      <c r="B2582" s="17" t="s">
        <v>25052</v>
      </c>
      <c r="C2582" s="17" t="s">
        <v>25053</v>
      </c>
      <c r="D2582" s="23" t="b">
        <v>0</v>
      </c>
    </row>
    <row r="2583" ht="15.75" customHeight="1">
      <c r="A2583" s="17" t="s">
        <v>25054</v>
      </c>
      <c r="B2583" s="17" t="s">
        <v>25055</v>
      </c>
      <c r="C2583" s="17" t="s">
        <v>25056</v>
      </c>
      <c r="D2583" s="23" t="b">
        <v>0</v>
      </c>
    </row>
    <row r="2584" ht="15.75" customHeight="1">
      <c r="A2584" s="17" t="s">
        <v>25057</v>
      </c>
      <c r="B2584" s="17" t="s">
        <v>25058</v>
      </c>
      <c r="C2584" s="17" t="s">
        <v>25059</v>
      </c>
      <c r="D2584" s="23" t="b">
        <v>0</v>
      </c>
    </row>
    <row r="2585" ht="15.75" customHeight="1">
      <c r="A2585" s="17" t="s">
        <v>25062</v>
      </c>
      <c r="B2585" s="17" t="s">
        <v>25064</v>
      </c>
      <c r="C2585" s="17" t="s">
        <v>25065</v>
      </c>
      <c r="D2585" s="23" t="b">
        <v>0</v>
      </c>
    </row>
    <row r="2586" ht="15.75" customHeight="1">
      <c r="A2586" s="17" t="s">
        <v>25066</v>
      </c>
      <c r="B2586" s="17" t="s">
        <v>25067</v>
      </c>
      <c r="C2586" s="17" t="s">
        <v>25068</v>
      </c>
      <c r="D2586" s="23" t="b">
        <v>0</v>
      </c>
    </row>
    <row r="2587" ht="15.75" customHeight="1">
      <c r="A2587" s="17" t="s">
        <v>25069</v>
      </c>
      <c r="B2587" s="17" t="s">
        <v>25070</v>
      </c>
      <c r="C2587" s="17" t="s">
        <v>25072</v>
      </c>
      <c r="D2587" s="23" t="b">
        <v>0</v>
      </c>
    </row>
    <row r="2588" ht="15.75" customHeight="1">
      <c r="A2588" s="17" t="s">
        <v>25075</v>
      </c>
      <c r="B2588" s="17" t="s">
        <v>25076</v>
      </c>
      <c r="C2588" s="17" t="s">
        <v>25077</v>
      </c>
      <c r="D2588" s="23" t="b">
        <v>0</v>
      </c>
    </row>
    <row r="2589" ht="15.75" customHeight="1">
      <c r="A2589" s="26"/>
      <c r="B2589" s="17" t="s">
        <v>25078</v>
      </c>
      <c r="C2589" s="17" t="s">
        <v>25079</v>
      </c>
      <c r="D2589" s="23" t="b">
        <v>0</v>
      </c>
    </row>
    <row r="2590" ht="15.75" customHeight="1">
      <c r="A2590" s="17" t="s">
        <v>25081</v>
      </c>
      <c r="B2590" s="17" t="s">
        <v>25082</v>
      </c>
      <c r="C2590" s="17" t="s">
        <v>25084</v>
      </c>
      <c r="D2590" s="23" t="b">
        <v>0</v>
      </c>
    </row>
    <row r="2591" ht="15.75" customHeight="1">
      <c r="A2591" s="17" t="s">
        <v>25086</v>
      </c>
      <c r="B2591" s="17" t="s">
        <v>25087</v>
      </c>
      <c r="C2591" s="17" t="s">
        <v>25088</v>
      </c>
      <c r="D2591" s="23" t="b">
        <v>0</v>
      </c>
    </row>
    <row r="2592" ht="15.75" customHeight="1">
      <c r="A2592" s="17" t="s">
        <v>25089</v>
      </c>
      <c r="B2592" s="17" t="s">
        <v>18813</v>
      </c>
      <c r="C2592" s="17" t="s">
        <v>25090</v>
      </c>
      <c r="D2592" s="23" t="b">
        <v>0</v>
      </c>
    </row>
    <row r="2593" ht="15.75" customHeight="1">
      <c r="A2593" s="17" t="s">
        <v>25093</v>
      </c>
      <c r="B2593" s="17" t="s">
        <v>25095</v>
      </c>
      <c r="C2593" s="17" t="s">
        <v>21168</v>
      </c>
      <c r="D2593" s="23" t="b">
        <v>0</v>
      </c>
    </row>
    <row r="2594" ht="15.75" customHeight="1">
      <c r="A2594" s="17" t="s">
        <v>25096</v>
      </c>
      <c r="B2594" s="17" t="s">
        <v>25097</v>
      </c>
      <c r="C2594" s="17" t="s">
        <v>25098</v>
      </c>
      <c r="D2594" s="23" t="b">
        <v>0</v>
      </c>
    </row>
    <row r="2595" ht="15.75" customHeight="1">
      <c r="A2595" s="26"/>
      <c r="B2595" s="17" t="s">
        <v>25099</v>
      </c>
      <c r="C2595" s="17" t="s">
        <v>14274</v>
      </c>
      <c r="D2595" s="23" t="b">
        <v>0</v>
      </c>
    </row>
    <row r="2596" ht="15.75" customHeight="1">
      <c r="A2596" s="17" t="s">
        <v>25102</v>
      </c>
      <c r="B2596" s="17" t="s">
        <v>12325</v>
      </c>
      <c r="C2596" s="17" t="s">
        <v>25103</v>
      </c>
      <c r="D2596" s="23" t="b">
        <v>0</v>
      </c>
    </row>
    <row r="2597" ht="15.75" customHeight="1">
      <c r="A2597" s="17" t="s">
        <v>924</v>
      </c>
      <c r="B2597" s="17" t="s">
        <v>25104</v>
      </c>
      <c r="C2597" s="17" t="s">
        <v>25105</v>
      </c>
      <c r="D2597" s="23" t="b">
        <v>0</v>
      </c>
    </row>
    <row r="2598" ht="15.75" customHeight="1">
      <c r="A2598" s="17" t="s">
        <v>25109</v>
      </c>
      <c r="B2598" s="17" t="s">
        <v>17665</v>
      </c>
      <c r="C2598" s="17" t="s">
        <v>25110</v>
      </c>
      <c r="D2598" s="23" t="b">
        <v>0</v>
      </c>
    </row>
    <row r="2599" ht="15.75" customHeight="1">
      <c r="A2599" s="17" t="s">
        <v>25111</v>
      </c>
      <c r="B2599" s="17" t="s">
        <v>25112</v>
      </c>
      <c r="C2599" s="17" t="s">
        <v>25113</v>
      </c>
      <c r="D2599" s="23" t="b">
        <v>0</v>
      </c>
    </row>
    <row r="2600" ht="15.75" customHeight="1">
      <c r="A2600" s="17" t="s">
        <v>25114</v>
      </c>
      <c r="B2600" s="17" t="s">
        <v>25115</v>
      </c>
      <c r="C2600" s="17" t="s">
        <v>25116</v>
      </c>
      <c r="D2600" s="23" t="b">
        <v>0</v>
      </c>
    </row>
    <row r="2601" ht="15.75" customHeight="1">
      <c r="A2601" s="17" t="s">
        <v>25117</v>
      </c>
      <c r="B2601" s="17" t="s">
        <v>1353</v>
      </c>
      <c r="C2601" s="17" t="s">
        <v>25118</v>
      </c>
      <c r="D2601" s="23" t="b">
        <v>0</v>
      </c>
    </row>
    <row r="2602" ht="15.75" customHeight="1">
      <c r="A2602" s="26"/>
      <c r="B2602" s="17" t="s">
        <v>25119</v>
      </c>
      <c r="C2602" s="17" t="s">
        <v>25120</v>
      </c>
      <c r="D2602" s="23" t="b">
        <v>0</v>
      </c>
    </row>
    <row r="2603" ht="15.75" customHeight="1">
      <c r="A2603" s="17" t="s">
        <v>25123</v>
      </c>
      <c r="B2603" s="17" t="s">
        <v>25124</v>
      </c>
      <c r="C2603" s="17" t="s">
        <v>25125</v>
      </c>
      <c r="D2603" s="23" t="b">
        <v>0</v>
      </c>
    </row>
    <row r="2604" ht="15.75" customHeight="1">
      <c r="A2604" s="17" t="s">
        <v>25128</v>
      </c>
      <c r="B2604" s="17" t="s">
        <v>25130</v>
      </c>
      <c r="C2604" s="17" t="s">
        <v>25131</v>
      </c>
      <c r="D2604" s="23" t="b">
        <v>0</v>
      </c>
    </row>
    <row r="2605" ht="15.75" customHeight="1">
      <c r="A2605" s="17" t="s">
        <v>25132</v>
      </c>
      <c r="B2605" s="17" t="s">
        <v>25134</v>
      </c>
      <c r="C2605" s="17" t="s">
        <v>25136</v>
      </c>
      <c r="D2605" s="23" t="b">
        <v>0</v>
      </c>
    </row>
    <row r="2606" ht="15.75" customHeight="1">
      <c r="A2606" s="17" t="s">
        <v>25138</v>
      </c>
      <c r="B2606" s="17" t="s">
        <v>25139</v>
      </c>
      <c r="C2606" s="17" t="s">
        <v>25140</v>
      </c>
      <c r="D2606" s="23" t="b">
        <v>0</v>
      </c>
    </row>
    <row r="2607" ht="15.75" customHeight="1">
      <c r="A2607" s="17" t="s">
        <v>25141</v>
      </c>
      <c r="B2607" s="17" t="s">
        <v>25142</v>
      </c>
      <c r="C2607" s="17" t="s">
        <v>15271</v>
      </c>
      <c r="D2607" s="23" t="b">
        <v>0</v>
      </c>
    </row>
    <row r="2608" ht="15.75" customHeight="1">
      <c r="A2608" s="17" t="s">
        <v>25146</v>
      </c>
      <c r="B2608" s="17" t="s">
        <v>25147</v>
      </c>
      <c r="C2608" s="17" t="s">
        <v>25148</v>
      </c>
      <c r="D2608" s="23" t="b">
        <v>0</v>
      </c>
    </row>
    <row r="2609" ht="15.75" customHeight="1">
      <c r="A2609" s="17" t="s">
        <v>25149</v>
      </c>
      <c r="B2609" s="17" t="s">
        <v>10579</v>
      </c>
      <c r="C2609" s="17" t="s">
        <v>10581</v>
      </c>
      <c r="D2609" s="23" t="b">
        <v>0</v>
      </c>
    </row>
    <row r="2610" ht="15.75" customHeight="1">
      <c r="A2610" s="26"/>
      <c r="B2610" s="17" t="s">
        <v>25153</v>
      </c>
      <c r="C2610" s="17" t="s">
        <v>25154</v>
      </c>
      <c r="D2610" s="23" t="b">
        <v>0</v>
      </c>
    </row>
    <row r="2611" ht="15.75" customHeight="1">
      <c r="A2611" s="17" t="s">
        <v>177</v>
      </c>
      <c r="B2611" s="17" t="s">
        <v>25155</v>
      </c>
      <c r="C2611" s="17" t="s">
        <v>25156</v>
      </c>
      <c r="D2611" s="23" t="b">
        <v>0</v>
      </c>
    </row>
    <row r="2612" ht="15.75" customHeight="1">
      <c r="A2612" s="26"/>
      <c r="B2612" s="17" t="s">
        <v>25159</v>
      </c>
      <c r="C2612" s="17" t="s">
        <v>25161</v>
      </c>
      <c r="D2612" s="23" t="b">
        <v>0</v>
      </c>
    </row>
    <row r="2613" ht="15.75" customHeight="1">
      <c r="A2613" s="17" t="s">
        <v>25162</v>
      </c>
      <c r="B2613" s="17" t="s">
        <v>25163</v>
      </c>
      <c r="C2613" s="17" t="s">
        <v>25164</v>
      </c>
      <c r="D2613" s="23" t="b">
        <v>0</v>
      </c>
    </row>
    <row r="2614" ht="15.75" customHeight="1">
      <c r="A2614" s="17" t="s">
        <v>25165</v>
      </c>
      <c r="B2614" s="17" t="s">
        <v>25166</v>
      </c>
      <c r="C2614" s="17" t="s">
        <v>25167</v>
      </c>
      <c r="D2614" s="23" t="b">
        <v>0</v>
      </c>
    </row>
    <row r="2615" ht="15.75" customHeight="1">
      <c r="A2615" s="17" t="s">
        <v>25171</v>
      </c>
      <c r="B2615" s="17" t="s">
        <v>8278</v>
      </c>
      <c r="C2615" s="17" t="s">
        <v>25172</v>
      </c>
      <c r="D2615" s="23" t="b">
        <v>0</v>
      </c>
    </row>
    <row r="2616" ht="15.75" customHeight="1">
      <c r="A2616" s="17" t="s">
        <v>25173</v>
      </c>
      <c r="B2616" s="17" t="s">
        <v>8615</v>
      </c>
      <c r="C2616" s="17" t="s">
        <v>8616</v>
      </c>
      <c r="D2616" s="23" t="b">
        <v>0</v>
      </c>
    </row>
    <row r="2617" ht="15.75" customHeight="1">
      <c r="A2617" s="17" t="s">
        <v>25178</v>
      </c>
      <c r="B2617" s="17" t="s">
        <v>25180</v>
      </c>
      <c r="C2617" s="17" t="s">
        <v>25182</v>
      </c>
      <c r="D2617" s="23" t="b">
        <v>0</v>
      </c>
    </row>
    <row r="2618" ht="15.75" customHeight="1">
      <c r="A2618" s="17" t="s">
        <v>25183</v>
      </c>
      <c r="B2618" s="17" t="s">
        <v>25184</v>
      </c>
      <c r="C2618" s="17" t="s">
        <v>25185</v>
      </c>
      <c r="D2618" s="23" t="b">
        <v>0</v>
      </c>
    </row>
    <row r="2619" ht="15.75" customHeight="1">
      <c r="A2619" s="17" t="s">
        <v>25186</v>
      </c>
      <c r="B2619" s="17" t="s">
        <v>25187</v>
      </c>
      <c r="C2619" s="17" t="s">
        <v>25188</v>
      </c>
      <c r="D2619" s="23" t="b">
        <v>0</v>
      </c>
    </row>
    <row r="2620" ht="15.75" customHeight="1">
      <c r="A2620" s="17" t="s">
        <v>25192</v>
      </c>
      <c r="B2620" s="17" t="s">
        <v>24469</v>
      </c>
      <c r="C2620" s="17" t="s">
        <v>25193</v>
      </c>
      <c r="D2620" s="23" t="b">
        <v>0</v>
      </c>
    </row>
    <row r="2621" ht="15.75" customHeight="1">
      <c r="A2621" s="17" t="s">
        <v>25194</v>
      </c>
      <c r="B2621" s="17" t="s">
        <v>25195</v>
      </c>
      <c r="C2621" s="17" t="s">
        <v>25196</v>
      </c>
      <c r="D2621" s="23" t="b">
        <v>0</v>
      </c>
    </row>
    <row r="2622" ht="15.75" customHeight="1">
      <c r="A2622" s="17" t="s">
        <v>25198</v>
      </c>
      <c r="B2622" s="17" t="s">
        <v>9427</v>
      </c>
      <c r="C2622" s="17" t="s">
        <v>25200</v>
      </c>
      <c r="D2622" s="23" t="b">
        <v>0</v>
      </c>
    </row>
    <row r="2623" ht="15.75" customHeight="1">
      <c r="A2623" s="17" t="s">
        <v>25201</v>
      </c>
      <c r="B2623" s="17" t="s">
        <v>25202</v>
      </c>
      <c r="C2623" s="17" t="s">
        <v>25203</v>
      </c>
      <c r="D2623" s="23" t="b">
        <v>0</v>
      </c>
    </row>
    <row r="2624" ht="15.75" customHeight="1">
      <c r="A2624" s="17" t="s">
        <v>1686</v>
      </c>
      <c r="B2624" s="17" t="s">
        <v>4314</v>
      </c>
      <c r="C2624" s="17" t="s">
        <v>25204</v>
      </c>
      <c r="D2624" s="23" t="b">
        <v>0</v>
      </c>
    </row>
    <row r="2625" ht="15.75" customHeight="1">
      <c r="A2625" s="17" t="s">
        <v>8546</v>
      </c>
      <c r="B2625" s="17" t="s">
        <v>16473</v>
      </c>
      <c r="C2625" s="17" t="s">
        <v>16476</v>
      </c>
      <c r="D2625" s="23" t="b">
        <v>0</v>
      </c>
    </row>
    <row r="2626" ht="15.75" customHeight="1">
      <c r="A2626" s="17" t="s">
        <v>25208</v>
      </c>
      <c r="B2626" s="17" t="s">
        <v>25209</v>
      </c>
      <c r="C2626" s="17" t="s">
        <v>25210</v>
      </c>
      <c r="D2626" s="23" t="b">
        <v>0</v>
      </c>
    </row>
    <row r="2627" ht="15.75" customHeight="1">
      <c r="A2627" s="17" t="s">
        <v>25211</v>
      </c>
      <c r="B2627" s="17" t="s">
        <v>25213</v>
      </c>
      <c r="C2627" s="17" t="s">
        <v>25215</v>
      </c>
      <c r="D2627" s="23" t="b">
        <v>0</v>
      </c>
    </row>
    <row r="2628" ht="15.75" customHeight="1">
      <c r="A2628" s="17" t="s">
        <v>25216</v>
      </c>
      <c r="B2628" s="17" t="s">
        <v>25217</v>
      </c>
      <c r="C2628" s="17" t="s">
        <v>25218</v>
      </c>
      <c r="D2628" s="23" t="b">
        <v>0</v>
      </c>
    </row>
    <row r="2629" ht="15.75" customHeight="1">
      <c r="A2629" s="17" t="s">
        <v>25219</v>
      </c>
      <c r="B2629" s="17" t="s">
        <v>16217</v>
      </c>
      <c r="C2629" s="17" t="s">
        <v>25221</v>
      </c>
      <c r="D2629" s="23" t="b">
        <v>0</v>
      </c>
    </row>
    <row r="2630" ht="15.75" customHeight="1">
      <c r="A2630" s="17" t="s">
        <v>25224</v>
      </c>
      <c r="B2630" s="17" t="s">
        <v>25225</v>
      </c>
      <c r="C2630" s="17" t="s">
        <v>25226</v>
      </c>
      <c r="D2630" s="23" t="b">
        <v>0</v>
      </c>
    </row>
    <row r="2631" ht="15.75" customHeight="1">
      <c r="A2631" s="17" t="s">
        <v>25227</v>
      </c>
      <c r="B2631" s="17" t="s">
        <v>25228</v>
      </c>
      <c r="C2631" s="17" t="s">
        <v>25229</v>
      </c>
      <c r="D2631" s="23" t="b">
        <v>0</v>
      </c>
    </row>
    <row r="2632" ht="15.75" customHeight="1">
      <c r="A2632" s="17" t="s">
        <v>25231</v>
      </c>
      <c r="B2632" s="17" t="s">
        <v>25232</v>
      </c>
      <c r="C2632" s="17" t="s">
        <v>25233</v>
      </c>
      <c r="D2632" s="23" t="b">
        <v>0</v>
      </c>
    </row>
    <row r="2633" ht="15.75" customHeight="1">
      <c r="A2633" s="17" t="s">
        <v>25234</v>
      </c>
      <c r="B2633" s="17" t="s">
        <v>25235</v>
      </c>
      <c r="C2633" s="17" t="s">
        <v>25236</v>
      </c>
      <c r="D2633" s="23" t="b">
        <v>0</v>
      </c>
    </row>
    <row r="2634" ht="15.75" customHeight="1">
      <c r="A2634" s="17" t="s">
        <v>25237</v>
      </c>
      <c r="B2634" s="17" t="s">
        <v>25238</v>
      </c>
      <c r="C2634" s="17" t="s">
        <v>25239</v>
      </c>
      <c r="D2634" s="23" t="b">
        <v>0</v>
      </c>
    </row>
    <row r="2635" ht="15.75" customHeight="1">
      <c r="A2635" s="17" t="s">
        <v>25243</v>
      </c>
      <c r="B2635" s="17" t="s">
        <v>25244</v>
      </c>
      <c r="C2635" s="17" t="s">
        <v>25245</v>
      </c>
      <c r="D2635" s="23" t="b">
        <v>0</v>
      </c>
    </row>
    <row r="2636" ht="15.75" customHeight="1">
      <c r="A2636" s="17" t="s">
        <v>25246</v>
      </c>
      <c r="B2636" s="17" t="s">
        <v>20757</v>
      </c>
      <c r="C2636" s="17" t="s">
        <v>25247</v>
      </c>
      <c r="D2636" s="23" t="b">
        <v>0</v>
      </c>
    </row>
    <row r="2637" ht="15.75" customHeight="1">
      <c r="A2637" s="17" t="s">
        <v>25248</v>
      </c>
      <c r="B2637" s="17" t="s">
        <v>25249</v>
      </c>
      <c r="C2637" s="17" t="s">
        <v>25250</v>
      </c>
      <c r="D2637" s="23" t="b">
        <v>0</v>
      </c>
    </row>
    <row r="2638" ht="15.75" customHeight="1">
      <c r="A2638" s="17" t="s">
        <v>25254</v>
      </c>
      <c r="B2638" s="17" t="s">
        <v>25255</v>
      </c>
      <c r="C2638" s="17" t="s">
        <v>25256</v>
      </c>
      <c r="D2638" s="23" t="b">
        <v>0</v>
      </c>
    </row>
    <row r="2639" ht="15.75" customHeight="1">
      <c r="A2639" s="17" t="s">
        <v>25257</v>
      </c>
      <c r="B2639" s="17" t="s">
        <v>25258</v>
      </c>
      <c r="C2639" s="17" t="s">
        <v>25259</v>
      </c>
      <c r="D2639" s="23" t="b">
        <v>0</v>
      </c>
    </row>
    <row r="2640" ht="15.75" customHeight="1">
      <c r="A2640" s="17" t="s">
        <v>25260</v>
      </c>
      <c r="B2640" s="17" t="s">
        <v>25261</v>
      </c>
      <c r="C2640" s="17" t="s">
        <v>25262</v>
      </c>
      <c r="D2640" s="23" t="b">
        <v>0</v>
      </c>
    </row>
    <row r="2641" ht="15.75" customHeight="1">
      <c r="A2641" s="17" t="s">
        <v>25265</v>
      </c>
      <c r="B2641" s="17" t="s">
        <v>11243</v>
      </c>
      <c r="C2641" s="17" t="s">
        <v>25266</v>
      </c>
      <c r="D2641" s="23" t="b">
        <v>0</v>
      </c>
    </row>
    <row r="2642" ht="15.75" customHeight="1">
      <c r="A2642" s="26"/>
      <c r="B2642" s="17" t="s">
        <v>25267</v>
      </c>
      <c r="C2642" s="17" t="s">
        <v>25268</v>
      </c>
      <c r="D2642" s="23" t="b">
        <v>0</v>
      </c>
    </row>
    <row r="2643" ht="15.75" customHeight="1">
      <c r="A2643" s="17" t="s">
        <v>2598</v>
      </c>
      <c r="B2643" s="17" t="s">
        <v>7816</v>
      </c>
      <c r="C2643" s="17" t="s">
        <v>2987</v>
      </c>
      <c r="D2643" s="23" t="b">
        <v>0</v>
      </c>
    </row>
    <row r="2644" ht="15.75" customHeight="1">
      <c r="A2644" s="26"/>
      <c r="B2644" s="17" t="s">
        <v>25271</v>
      </c>
      <c r="C2644" s="17" t="s">
        <v>25272</v>
      </c>
      <c r="D2644" s="23" t="b">
        <v>0</v>
      </c>
    </row>
    <row r="2645" ht="15.75" customHeight="1">
      <c r="A2645" s="26"/>
      <c r="B2645" s="17" t="s">
        <v>25273</v>
      </c>
      <c r="C2645" s="17" t="s">
        <v>25274</v>
      </c>
      <c r="D2645" s="23" t="b">
        <v>0</v>
      </c>
    </row>
    <row r="2646" ht="15.75" customHeight="1">
      <c r="A2646" s="17" t="s">
        <v>25275</v>
      </c>
      <c r="B2646" s="17" t="s">
        <v>25276</v>
      </c>
      <c r="C2646" s="17" t="s">
        <v>25277</v>
      </c>
      <c r="D2646" s="23" t="b">
        <v>0</v>
      </c>
    </row>
    <row r="2647" ht="15.75" customHeight="1">
      <c r="A2647" s="17" t="s">
        <v>13575</v>
      </c>
      <c r="B2647" s="17" t="s">
        <v>25279</v>
      </c>
      <c r="C2647" s="17" t="s">
        <v>25280</v>
      </c>
      <c r="D2647" s="23" t="b">
        <v>0</v>
      </c>
    </row>
    <row r="2648" ht="15.75" customHeight="1">
      <c r="A2648" s="17" t="s">
        <v>25281</v>
      </c>
      <c r="B2648" s="17" t="s">
        <v>19112</v>
      </c>
      <c r="C2648" s="17" t="s">
        <v>25282</v>
      </c>
      <c r="D2648" s="23" t="b">
        <v>0</v>
      </c>
    </row>
    <row r="2649" ht="15.75" customHeight="1">
      <c r="A2649" s="17" t="s">
        <v>25284</v>
      </c>
      <c r="B2649" s="17" t="s">
        <v>25286</v>
      </c>
      <c r="C2649" s="17" t="s">
        <v>25287</v>
      </c>
      <c r="D2649" s="23" t="b">
        <v>0</v>
      </c>
    </row>
    <row r="2650" ht="15.75" customHeight="1">
      <c r="A2650" s="17" t="s">
        <v>25288</v>
      </c>
      <c r="B2650" s="17" t="s">
        <v>7260</v>
      </c>
      <c r="C2650" s="17" t="s">
        <v>25289</v>
      </c>
      <c r="D2650" s="23" t="b">
        <v>0</v>
      </c>
    </row>
    <row r="2651" ht="15.75" customHeight="1">
      <c r="A2651" s="17" t="s">
        <v>25290</v>
      </c>
      <c r="B2651" s="17" t="s">
        <v>25291</v>
      </c>
      <c r="C2651" s="17" t="s">
        <v>25293</v>
      </c>
      <c r="D2651" s="23" t="b">
        <v>0</v>
      </c>
    </row>
    <row r="2652" ht="15.75" customHeight="1">
      <c r="A2652" s="17" t="s">
        <v>25296</v>
      </c>
      <c r="B2652" s="17" t="s">
        <v>11646</v>
      </c>
      <c r="C2652" s="17" t="s">
        <v>13810</v>
      </c>
      <c r="D2652" s="23" t="b">
        <v>0</v>
      </c>
    </row>
    <row r="2653" ht="15.75" customHeight="1">
      <c r="A2653" s="17" t="s">
        <v>25297</v>
      </c>
      <c r="B2653" s="17" t="s">
        <v>25298</v>
      </c>
      <c r="C2653" s="17" t="s">
        <v>25299</v>
      </c>
      <c r="D2653" s="23" t="b">
        <v>0</v>
      </c>
    </row>
    <row r="2654" ht="15.75" customHeight="1">
      <c r="A2654" s="26"/>
      <c r="B2654" s="17" t="s">
        <v>25303</v>
      </c>
      <c r="C2654" s="17" t="s">
        <v>25304</v>
      </c>
      <c r="D2654" s="23" t="b">
        <v>0</v>
      </c>
    </row>
    <row r="2655" ht="15.75" customHeight="1">
      <c r="A2655" s="17" t="s">
        <v>25305</v>
      </c>
      <c r="B2655" s="17" t="s">
        <v>25306</v>
      </c>
      <c r="C2655" s="17" t="s">
        <v>25307</v>
      </c>
      <c r="D2655" s="23" t="b">
        <v>0</v>
      </c>
    </row>
    <row r="2656" ht="15.75" customHeight="1">
      <c r="A2656" s="17" t="s">
        <v>25308</v>
      </c>
      <c r="B2656" s="17" t="s">
        <v>25309</v>
      </c>
      <c r="C2656" s="17" t="s">
        <v>25310</v>
      </c>
      <c r="D2656" s="23" t="b">
        <v>0</v>
      </c>
    </row>
    <row r="2657" ht="15.75" customHeight="1">
      <c r="A2657" s="17" t="s">
        <v>25314</v>
      </c>
      <c r="B2657" s="17" t="s">
        <v>3459</v>
      </c>
      <c r="C2657" s="17" t="s">
        <v>25315</v>
      </c>
      <c r="D2657" s="23" t="b">
        <v>0</v>
      </c>
    </row>
    <row r="2658" ht="15.75" customHeight="1">
      <c r="A2658" s="17" t="s">
        <v>25316</v>
      </c>
      <c r="B2658" s="17" t="s">
        <v>25317</v>
      </c>
      <c r="C2658" s="17" t="s">
        <v>25318</v>
      </c>
      <c r="D2658" s="23" t="b">
        <v>0</v>
      </c>
    </row>
    <row r="2659" ht="15.75" customHeight="1">
      <c r="A2659" s="17" t="s">
        <v>25319</v>
      </c>
      <c r="B2659" s="17" t="s">
        <v>25320</v>
      </c>
      <c r="C2659" s="17" t="s">
        <v>25321</v>
      </c>
      <c r="D2659" s="23" t="b">
        <v>0</v>
      </c>
    </row>
    <row r="2660" ht="15.75" customHeight="1">
      <c r="A2660" s="17" t="s">
        <v>2825</v>
      </c>
      <c r="B2660" s="17" t="s">
        <v>708</v>
      </c>
      <c r="C2660" s="17" t="s">
        <v>25324</v>
      </c>
      <c r="D2660" s="23" t="b">
        <v>0</v>
      </c>
    </row>
    <row r="2661" ht="15.75" customHeight="1">
      <c r="A2661" s="17" t="s">
        <v>25325</v>
      </c>
      <c r="B2661" s="17" t="s">
        <v>7783</v>
      </c>
      <c r="C2661" s="17" t="s">
        <v>25328</v>
      </c>
      <c r="D2661" s="23" t="b">
        <v>0</v>
      </c>
    </row>
    <row r="2662" ht="15.75" customHeight="1">
      <c r="A2662" s="17" t="s">
        <v>25330</v>
      </c>
      <c r="B2662" s="17" t="s">
        <v>25331</v>
      </c>
      <c r="C2662" s="17" t="s">
        <v>25332</v>
      </c>
      <c r="D2662" s="23" t="b">
        <v>0</v>
      </c>
    </row>
    <row r="2663" ht="15.75" customHeight="1">
      <c r="A2663" s="17" t="s">
        <v>25333</v>
      </c>
      <c r="B2663" s="17" t="s">
        <v>25334</v>
      </c>
      <c r="C2663" s="17" t="s">
        <v>25335</v>
      </c>
      <c r="D2663" s="23" t="b">
        <v>0</v>
      </c>
    </row>
    <row r="2664" ht="15.75" customHeight="1">
      <c r="A2664" s="17" t="s">
        <v>25338</v>
      </c>
      <c r="B2664" s="17" t="s">
        <v>25340</v>
      </c>
      <c r="C2664" s="17" t="s">
        <v>25341</v>
      </c>
      <c r="D2664" s="23" t="b">
        <v>0</v>
      </c>
    </row>
    <row r="2665" ht="15.75" customHeight="1">
      <c r="A2665" s="17" t="s">
        <v>25342</v>
      </c>
      <c r="B2665" s="17" t="s">
        <v>25343</v>
      </c>
      <c r="C2665" s="17" t="s">
        <v>25344</v>
      </c>
      <c r="D2665" s="23" t="b">
        <v>0</v>
      </c>
    </row>
    <row r="2666" ht="15.75" customHeight="1">
      <c r="A2666" s="17" t="s">
        <v>25345</v>
      </c>
      <c r="B2666" s="17" t="s">
        <v>25346</v>
      </c>
      <c r="C2666" s="17" t="s">
        <v>25347</v>
      </c>
      <c r="D2666" s="23" t="b">
        <v>0</v>
      </c>
    </row>
    <row r="2667" ht="15.75" customHeight="1">
      <c r="A2667" s="17" t="s">
        <v>25350</v>
      </c>
      <c r="B2667" s="17" t="s">
        <v>25351</v>
      </c>
      <c r="C2667" s="17" t="s">
        <v>25352</v>
      </c>
      <c r="D2667" s="23" t="b">
        <v>0</v>
      </c>
    </row>
    <row r="2668" ht="15.75" customHeight="1">
      <c r="A2668" s="17" t="s">
        <v>25353</v>
      </c>
      <c r="B2668" s="17" t="s">
        <v>25354</v>
      </c>
      <c r="C2668" s="17" t="s">
        <v>25355</v>
      </c>
      <c r="D2668" s="23" t="b">
        <v>0</v>
      </c>
    </row>
    <row r="2669" ht="15.75" customHeight="1">
      <c r="A2669" s="17" t="s">
        <v>25356</v>
      </c>
      <c r="B2669" s="17" t="s">
        <v>25358</v>
      </c>
      <c r="C2669" s="17" t="s">
        <v>25359</v>
      </c>
      <c r="D2669" s="23" t="b">
        <v>0</v>
      </c>
    </row>
    <row r="2670" ht="15.75" customHeight="1">
      <c r="A2670" s="17" t="s">
        <v>25361</v>
      </c>
      <c r="B2670" s="17" t="s">
        <v>25362</v>
      </c>
      <c r="C2670" s="17" t="s">
        <v>25363</v>
      </c>
      <c r="D2670" s="23" t="b">
        <v>0</v>
      </c>
    </row>
    <row r="2671" ht="15.75" customHeight="1">
      <c r="A2671" s="17" t="s">
        <v>25364</v>
      </c>
      <c r="B2671" s="17" t="s">
        <v>25365</v>
      </c>
      <c r="C2671" s="17" t="s">
        <v>25366</v>
      </c>
      <c r="D2671" s="23" t="b">
        <v>0</v>
      </c>
    </row>
    <row r="2672" ht="15.75" customHeight="1">
      <c r="A2672" s="17" t="s">
        <v>25367</v>
      </c>
      <c r="B2672" s="17" t="s">
        <v>19469</v>
      </c>
      <c r="C2672" s="17" t="s">
        <v>25369</v>
      </c>
      <c r="D2672" s="23" t="b">
        <v>0</v>
      </c>
    </row>
    <row r="2673" ht="15.75" customHeight="1">
      <c r="A2673" s="17" t="s">
        <v>25372</v>
      </c>
      <c r="B2673" s="17" t="s">
        <v>13229</v>
      </c>
      <c r="C2673" s="17" t="s">
        <v>25373</v>
      </c>
      <c r="D2673" s="23" t="b">
        <v>0</v>
      </c>
    </row>
    <row r="2674" ht="15.75" customHeight="1">
      <c r="A2674" s="17" t="s">
        <v>17563</v>
      </c>
      <c r="B2674" s="17" t="s">
        <v>1200</v>
      </c>
      <c r="C2674" s="17" t="s">
        <v>25374</v>
      </c>
      <c r="D2674" s="23" t="b">
        <v>0</v>
      </c>
    </row>
    <row r="2675" ht="15.75" customHeight="1">
      <c r="A2675" s="17" t="s">
        <v>25375</v>
      </c>
      <c r="B2675" s="17" t="s">
        <v>25376</v>
      </c>
      <c r="C2675" s="17" t="s">
        <v>25377</v>
      </c>
      <c r="D2675" s="23" t="b">
        <v>0</v>
      </c>
    </row>
    <row r="2676" ht="15.75" customHeight="1">
      <c r="A2676" s="17" t="s">
        <v>7429</v>
      </c>
      <c r="B2676" s="17" t="s">
        <v>24211</v>
      </c>
      <c r="C2676" s="17" t="s">
        <v>25381</v>
      </c>
      <c r="D2676" s="23" t="b">
        <v>0</v>
      </c>
    </row>
    <row r="2677" ht="15.75" customHeight="1">
      <c r="A2677" s="26"/>
      <c r="B2677" s="17" t="s">
        <v>25382</v>
      </c>
      <c r="C2677" s="17" t="s">
        <v>25383</v>
      </c>
      <c r="D2677" s="23" t="b">
        <v>0</v>
      </c>
    </row>
    <row r="2678" ht="15.75" customHeight="1">
      <c r="A2678" s="17" t="s">
        <v>25384</v>
      </c>
      <c r="B2678" s="17" t="s">
        <v>25385</v>
      </c>
      <c r="C2678" s="17" t="s">
        <v>25386</v>
      </c>
      <c r="D2678" s="23" t="b">
        <v>0</v>
      </c>
    </row>
    <row r="2679" ht="15.75" customHeight="1">
      <c r="A2679" s="17" t="s">
        <v>25389</v>
      </c>
      <c r="B2679" s="17" t="s">
        <v>25390</v>
      </c>
      <c r="C2679" s="17" t="s">
        <v>25391</v>
      </c>
      <c r="D2679" s="23" t="b">
        <v>0</v>
      </c>
    </row>
    <row r="2680" ht="15.75" customHeight="1">
      <c r="A2680" s="17" t="s">
        <v>25392</v>
      </c>
      <c r="B2680" s="17" t="s">
        <v>15199</v>
      </c>
      <c r="C2680" s="17" t="s">
        <v>25393</v>
      </c>
      <c r="D2680" s="23" t="b">
        <v>0</v>
      </c>
    </row>
    <row r="2681" ht="15.75" customHeight="1">
      <c r="A2681" s="17" t="s">
        <v>25394</v>
      </c>
      <c r="B2681" s="17" t="s">
        <v>25395</v>
      </c>
      <c r="C2681" s="17" t="s">
        <v>25397</v>
      </c>
      <c r="D2681" s="23" t="b">
        <v>0</v>
      </c>
    </row>
    <row r="2682" ht="15.75" customHeight="1">
      <c r="A2682" s="17" t="s">
        <v>25398</v>
      </c>
      <c r="B2682" s="17" t="s">
        <v>25399</v>
      </c>
      <c r="C2682" s="17" t="s">
        <v>363</v>
      </c>
      <c r="D2682" s="23" t="b">
        <v>0</v>
      </c>
    </row>
    <row r="2683" ht="15.75" customHeight="1">
      <c r="A2683" s="17" t="s">
        <v>25400</v>
      </c>
      <c r="B2683" s="17" t="s">
        <v>1439</v>
      </c>
      <c r="C2683" s="17" t="s">
        <v>25401</v>
      </c>
      <c r="D2683" s="23" t="b">
        <v>0</v>
      </c>
    </row>
    <row r="2684" ht="15.75" customHeight="1">
      <c r="A2684" s="26"/>
      <c r="B2684" s="17" t="s">
        <v>25402</v>
      </c>
      <c r="C2684" s="17" t="s">
        <v>25403</v>
      </c>
      <c r="D2684" s="23" t="b">
        <v>0</v>
      </c>
    </row>
    <row r="2685" ht="15.75" customHeight="1">
      <c r="A2685" s="17" t="s">
        <v>25405</v>
      </c>
      <c r="B2685" s="17" t="s">
        <v>25406</v>
      </c>
      <c r="C2685" s="17" t="s">
        <v>25407</v>
      </c>
      <c r="D2685" s="23" t="b">
        <v>0</v>
      </c>
    </row>
    <row r="2686" ht="15.75" customHeight="1">
      <c r="A2686" s="17" t="s">
        <v>25408</v>
      </c>
      <c r="B2686" s="17" t="s">
        <v>25409</v>
      </c>
      <c r="C2686" s="17" t="s">
        <v>25410</v>
      </c>
      <c r="D2686" s="23" t="b">
        <v>0</v>
      </c>
    </row>
    <row r="2687" ht="15.75" customHeight="1">
      <c r="A2687" s="17" t="s">
        <v>25411</v>
      </c>
      <c r="B2687" s="17" t="s">
        <v>25412</v>
      </c>
      <c r="C2687" s="17" t="s">
        <v>25413</v>
      </c>
      <c r="D2687" s="23" t="b">
        <v>0</v>
      </c>
    </row>
    <row r="2688" ht="15.75" customHeight="1">
      <c r="A2688" s="17" t="s">
        <v>4877</v>
      </c>
      <c r="B2688" s="17" t="s">
        <v>745</v>
      </c>
      <c r="C2688" s="17" t="s">
        <v>25417</v>
      </c>
      <c r="D2688" s="23" t="b">
        <v>0</v>
      </c>
    </row>
    <row r="2689" ht="15.75" customHeight="1">
      <c r="A2689" s="17" t="s">
        <v>25418</v>
      </c>
      <c r="B2689" s="17" t="s">
        <v>25419</v>
      </c>
      <c r="C2689" s="17" t="s">
        <v>25420</v>
      </c>
      <c r="D2689" s="23" t="b">
        <v>0</v>
      </c>
    </row>
    <row r="2690" ht="15.75" customHeight="1">
      <c r="A2690" s="17" t="s">
        <v>25422</v>
      </c>
      <c r="B2690" s="17" t="s">
        <v>25423</v>
      </c>
      <c r="C2690" s="17" t="s">
        <v>25425</v>
      </c>
      <c r="D2690" s="23" t="b">
        <v>0</v>
      </c>
    </row>
    <row r="2691" ht="15.75" customHeight="1">
      <c r="A2691" s="17" t="s">
        <v>25427</v>
      </c>
      <c r="B2691" s="17" t="s">
        <v>16326</v>
      </c>
      <c r="C2691" s="17" t="s">
        <v>25428</v>
      </c>
      <c r="D2691" s="23" t="b">
        <v>0</v>
      </c>
    </row>
    <row r="2692" ht="15.75" customHeight="1">
      <c r="A2692" s="17" t="s">
        <v>25429</v>
      </c>
      <c r="B2692" s="17" t="s">
        <v>14183</v>
      </c>
      <c r="C2692" s="17" t="s">
        <v>25430</v>
      </c>
      <c r="D2692" s="23" t="b">
        <v>0</v>
      </c>
    </row>
    <row r="2693" ht="15.75" customHeight="1">
      <c r="A2693" s="17" t="s">
        <v>5332</v>
      </c>
      <c r="B2693" s="17" t="s">
        <v>25433</v>
      </c>
      <c r="C2693" s="17" t="s">
        <v>25434</v>
      </c>
      <c r="D2693" s="23" t="b">
        <v>0</v>
      </c>
    </row>
    <row r="2694" ht="15.75" customHeight="1">
      <c r="A2694" s="17" t="s">
        <v>25435</v>
      </c>
      <c r="B2694" s="17" t="s">
        <v>25436</v>
      </c>
      <c r="C2694" s="17" t="s">
        <v>25437</v>
      </c>
      <c r="D2694" s="23" t="b">
        <v>0</v>
      </c>
    </row>
    <row r="2695" ht="15.75" customHeight="1">
      <c r="A2695" s="17" t="s">
        <v>25438</v>
      </c>
      <c r="B2695" s="17" t="s">
        <v>25440</v>
      </c>
      <c r="C2695" s="17" t="s">
        <v>25442</v>
      </c>
      <c r="D2695" s="23" t="b">
        <v>0</v>
      </c>
    </row>
    <row r="2696" ht="15.75" customHeight="1">
      <c r="A2696" s="17" t="s">
        <v>25444</v>
      </c>
      <c r="B2696" s="17" t="s">
        <v>25445</v>
      </c>
      <c r="C2696" s="17" t="s">
        <v>25446</v>
      </c>
      <c r="D2696" s="23" t="b">
        <v>0</v>
      </c>
    </row>
    <row r="2697" ht="15.75" customHeight="1">
      <c r="A2697" s="17" t="s">
        <v>25447</v>
      </c>
      <c r="B2697" s="17" t="s">
        <v>25448</v>
      </c>
      <c r="C2697" s="17" t="s">
        <v>25449</v>
      </c>
      <c r="D2697" s="23" t="b">
        <v>0</v>
      </c>
    </row>
    <row r="2698" ht="15.75" customHeight="1">
      <c r="A2698" s="17" t="s">
        <v>25452</v>
      </c>
      <c r="B2698" s="17" t="s">
        <v>25454</v>
      </c>
      <c r="C2698" s="17" t="s">
        <v>25455</v>
      </c>
      <c r="D2698" s="23" t="b">
        <v>0</v>
      </c>
    </row>
    <row r="2699" ht="15.75" customHeight="1">
      <c r="A2699" s="17" t="s">
        <v>25456</v>
      </c>
      <c r="B2699" s="17" t="s">
        <v>25457</v>
      </c>
      <c r="C2699" s="17" t="s">
        <v>25458</v>
      </c>
      <c r="D2699" s="23" t="b">
        <v>0</v>
      </c>
    </row>
    <row r="2700" ht="15.75" customHeight="1">
      <c r="A2700" s="17" t="s">
        <v>25459</v>
      </c>
      <c r="B2700" s="17" t="s">
        <v>25460</v>
      </c>
      <c r="C2700" s="17" t="s">
        <v>25461</v>
      </c>
      <c r="D2700" s="23" t="b">
        <v>0</v>
      </c>
    </row>
    <row r="2701" ht="15.75" customHeight="1">
      <c r="A2701" s="17" t="s">
        <v>25464</v>
      </c>
      <c r="B2701" s="17" t="s">
        <v>13328</v>
      </c>
      <c r="C2701" s="17" t="s">
        <v>25465</v>
      </c>
      <c r="D2701" s="23" t="b">
        <v>0</v>
      </c>
    </row>
    <row r="2702" ht="15.75" customHeight="1">
      <c r="A2702" s="17" t="s">
        <v>25466</v>
      </c>
      <c r="B2702" s="17" t="s">
        <v>17268</v>
      </c>
      <c r="C2702" s="17" t="s">
        <v>25467</v>
      </c>
      <c r="D2702" s="23" t="b">
        <v>0</v>
      </c>
    </row>
    <row r="2703" ht="15.75" customHeight="1">
      <c r="A2703" s="17" t="s">
        <v>25471</v>
      </c>
      <c r="B2703" s="17" t="s">
        <v>19568</v>
      </c>
      <c r="C2703" s="17" t="s">
        <v>23733</v>
      </c>
      <c r="D2703" s="23" t="b">
        <v>0</v>
      </c>
    </row>
    <row r="2704" ht="15.75" customHeight="1">
      <c r="A2704" s="17" t="s">
        <v>25472</v>
      </c>
      <c r="B2704" s="17" t="s">
        <v>1946</v>
      </c>
      <c r="C2704" s="17" t="s">
        <v>25473</v>
      </c>
      <c r="D2704" s="23" t="b">
        <v>0</v>
      </c>
    </row>
    <row r="2705" ht="15.75" customHeight="1">
      <c r="A2705" s="17" t="s">
        <v>25474</v>
      </c>
      <c r="B2705" s="17" t="s">
        <v>25475</v>
      </c>
      <c r="C2705" s="17" t="s">
        <v>25477</v>
      </c>
      <c r="D2705" s="23" t="b">
        <v>0</v>
      </c>
    </row>
    <row r="2706" ht="15.75" customHeight="1">
      <c r="A2706" s="17" t="s">
        <v>25480</v>
      </c>
      <c r="B2706" s="17" t="s">
        <v>25481</v>
      </c>
      <c r="C2706" s="17" t="s">
        <v>25482</v>
      </c>
      <c r="D2706" s="23" t="b">
        <v>0</v>
      </c>
    </row>
    <row r="2707" ht="15.75" customHeight="1">
      <c r="A2707" s="17" t="s">
        <v>25483</v>
      </c>
      <c r="B2707" s="17" t="s">
        <v>11958</v>
      </c>
      <c r="C2707" s="17" t="s">
        <v>25484</v>
      </c>
      <c r="D2707" s="23" t="b">
        <v>0</v>
      </c>
    </row>
    <row r="2708" ht="15.75" customHeight="1">
      <c r="A2708" s="26"/>
      <c r="B2708" s="17" t="s">
        <v>25488</v>
      </c>
      <c r="C2708" s="17" t="s">
        <v>25489</v>
      </c>
      <c r="D2708" s="23" t="b">
        <v>0</v>
      </c>
    </row>
    <row r="2709" ht="15.75" customHeight="1">
      <c r="A2709" s="17" t="s">
        <v>25490</v>
      </c>
      <c r="B2709" s="17" t="s">
        <v>25491</v>
      </c>
      <c r="C2709" s="17" t="s">
        <v>25492</v>
      </c>
      <c r="D2709" s="23" t="b">
        <v>0</v>
      </c>
    </row>
    <row r="2710" ht="15.75" customHeight="1">
      <c r="A2710" s="17" t="s">
        <v>25493</v>
      </c>
      <c r="B2710" s="17" t="s">
        <v>25494</v>
      </c>
      <c r="C2710" s="17" t="s">
        <v>25495</v>
      </c>
      <c r="D2710" s="23" t="b">
        <v>0</v>
      </c>
    </row>
    <row r="2711" ht="15.75" customHeight="1">
      <c r="A2711" s="17" t="s">
        <v>952</v>
      </c>
      <c r="B2711" s="17" t="s">
        <v>8587</v>
      </c>
      <c r="C2711" s="17" t="s">
        <v>25498</v>
      </c>
      <c r="D2711" s="23" t="b">
        <v>0</v>
      </c>
    </row>
    <row r="2712" ht="15.75" customHeight="1">
      <c r="A2712" s="17" t="s">
        <v>25499</v>
      </c>
      <c r="B2712" s="17" t="s">
        <v>18738</v>
      </c>
      <c r="C2712" s="17" t="s">
        <v>25500</v>
      </c>
      <c r="D2712" s="23" t="b">
        <v>0</v>
      </c>
    </row>
    <row r="2713" ht="15.75" customHeight="1">
      <c r="A2713" s="17" t="s">
        <v>25501</v>
      </c>
      <c r="B2713" s="17" t="s">
        <v>9475</v>
      </c>
      <c r="C2713" s="17" t="s">
        <v>25504</v>
      </c>
      <c r="D2713" s="23" t="b">
        <v>0</v>
      </c>
    </row>
    <row r="2714" ht="15.75" customHeight="1">
      <c r="A2714" s="26"/>
      <c r="B2714" s="17" t="s">
        <v>25506</v>
      </c>
      <c r="C2714" s="17" t="s">
        <v>25507</v>
      </c>
      <c r="D2714" s="23" t="b">
        <v>0</v>
      </c>
    </row>
    <row r="2715" ht="15.75" customHeight="1">
      <c r="A2715" s="17" t="s">
        <v>25508</v>
      </c>
      <c r="B2715" s="17" t="s">
        <v>25509</v>
      </c>
      <c r="C2715" s="17" t="s">
        <v>25510</v>
      </c>
      <c r="D2715" s="23" t="b">
        <v>0</v>
      </c>
    </row>
    <row r="2716" ht="15.75" customHeight="1">
      <c r="A2716" s="17" t="s">
        <v>25513</v>
      </c>
      <c r="B2716" s="17" t="s">
        <v>25515</v>
      </c>
      <c r="C2716" s="17" t="s">
        <v>25516</v>
      </c>
      <c r="D2716" s="23" t="b">
        <v>0</v>
      </c>
    </row>
    <row r="2717" ht="15.75" customHeight="1">
      <c r="A2717" s="17" t="s">
        <v>25517</v>
      </c>
      <c r="B2717" s="17" t="s">
        <v>25518</v>
      </c>
      <c r="C2717" s="17" t="s">
        <v>25519</v>
      </c>
      <c r="D2717" s="23" t="b">
        <v>0</v>
      </c>
    </row>
    <row r="2718" ht="15.75" customHeight="1">
      <c r="A2718" s="17" t="s">
        <v>25520</v>
      </c>
      <c r="B2718" s="17" t="s">
        <v>16408</v>
      </c>
      <c r="C2718" s="17" t="s">
        <v>25523</v>
      </c>
      <c r="D2718" s="23" t="b">
        <v>0</v>
      </c>
    </row>
    <row r="2719" ht="15.75" customHeight="1">
      <c r="A2719" s="17" t="s">
        <v>10628</v>
      </c>
      <c r="B2719" s="17" t="s">
        <v>25525</v>
      </c>
      <c r="C2719" s="17" t="s">
        <v>25526</v>
      </c>
      <c r="D2719" s="23" t="b">
        <v>0</v>
      </c>
    </row>
    <row r="2720" ht="15.75" customHeight="1">
      <c r="A2720" s="17" t="s">
        <v>1095</v>
      </c>
      <c r="B2720" s="17" t="s">
        <v>3173</v>
      </c>
      <c r="C2720" s="17" t="s">
        <v>25527</v>
      </c>
      <c r="D2720" s="23" t="b">
        <v>0</v>
      </c>
    </row>
    <row r="2721" ht="15.75" customHeight="1">
      <c r="A2721" s="17" t="s">
        <v>25531</v>
      </c>
      <c r="B2721" s="17" t="s">
        <v>25532</v>
      </c>
      <c r="C2721" s="17" t="s">
        <v>25533</v>
      </c>
      <c r="D2721" s="23" t="b">
        <v>0</v>
      </c>
    </row>
    <row r="2722" ht="15.75" customHeight="1">
      <c r="A2722" s="17" t="s">
        <v>25534</v>
      </c>
      <c r="B2722" s="17" t="s">
        <v>15963</v>
      </c>
      <c r="C2722" s="17" t="s">
        <v>15964</v>
      </c>
      <c r="D2722" s="23" t="b">
        <v>0</v>
      </c>
    </row>
    <row r="2723" ht="15.75" customHeight="1">
      <c r="A2723" s="17" t="s">
        <v>25535</v>
      </c>
      <c r="B2723" s="17" t="s">
        <v>8618</v>
      </c>
      <c r="C2723" s="17" t="s">
        <v>25536</v>
      </c>
      <c r="D2723" s="23" t="b">
        <v>0</v>
      </c>
    </row>
    <row r="2724" ht="15.75" customHeight="1">
      <c r="A2724" s="17" t="s">
        <v>19459</v>
      </c>
      <c r="B2724" s="17" t="s">
        <v>25539</v>
      </c>
      <c r="C2724" s="17" t="s">
        <v>25540</v>
      </c>
      <c r="D2724" s="23" t="b">
        <v>0</v>
      </c>
    </row>
    <row r="2725" ht="15.75" customHeight="1">
      <c r="A2725" s="17" t="s">
        <v>25541</v>
      </c>
      <c r="B2725" s="17" t="s">
        <v>25542</v>
      </c>
      <c r="C2725" s="17" t="s">
        <v>25543</v>
      </c>
      <c r="D2725" s="23" t="b">
        <v>0</v>
      </c>
    </row>
    <row r="2726" ht="15.75" customHeight="1">
      <c r="A2726" s="17" t="s">
        <v>25545</v>
      </c>
      <c r="B2726" s="17" t="s">
        <v>25547</v>
      </c>
      <c r="C2726" s="17" t="s">
        <v>25549</v>
      </c>
      <c r="D2726" s="23" t="b">
        <v>0</v>
      </c>
    </row>
    <row r="2727" ht="15.75" customHeight="1">
      <c r="A2727" s="17" t="s">
        <v>25550</v>
      </c>
      <c r="B2727" s="17" t="s">
        <v>25551</v>
      </c>
      <c r="C2727" s="17" t="s">
        <v>25552</v>
      </c>
      <c r="D2727" s="23" t="b">
        <v>0</v>
      </c>
    </row>
    <row r="2728" ht="15.75" customHeight="1">
      <c r="A2728" s="17" t="s">
        <v>25553</v>
      </c>
      <c r="B2728" s="17" t="s">
        <v>25554</v>
      </c>
      <c r="C2728" s="17" t="s">
        <v>25555</v>
      </c>
      <c r="D2728" s="23" t="b">
        <v>0</v>
      </c>
    </row>
    <row r="2729" ht="15.75" customHeight="1">
      <c r="A2729" s="17" t="s">
        <v>25557</v>
      </c>
      <c r="B2729" s="17" t="s">
        <v>25559</v>
      </c>
      <c r="C2729" s="17" t="s">
        <v>25560</v>
      </c>
      <c r="D2729" s="23" t="b">
        <v>0</v>
      </c>
    </row>
    <row r="2730" ht="15.75" customHeight="1">
      <c r="A2730" s="17" t="s">
        <v>25561</v>
      </c>
      <c r="B2730" s="17" t="s">
        <v>25562</v>
      </c>
      <c r="C2730" s="17" t="s">
        <v>25563</v>
      </c>
      <c r="D2730" s="23" t="b">
        <v>0</v>
      </c>
    </row>
    <row r="2731" ht="15.75" customHeight="1">
      <c r="A2731" s="17" t="s">
        <v>25564</v>
      </c>
      <c r="B2731" s="17" t="s">
        <v>25565</v>
      </c>
      <c r="C2731" s="17" t="s">
        <v>21574</v>
      </c>
      <c r="D2731" s="23" t="b">
        <v>0</v>
      </c>
    </row>
    <row r="2732" ht="15.75" customHeight="1">
      <c r="A2732" s="17" t="s">
        <v>25569</v>
      </c>
      <c r="B2732" s="17" t="s">
        <v>25570</v>
      </c>
      <c r="C2732" s="17" t="s">
        <v>25571</v>
      </c>
      <c r="D2732" s="23" t="b">
        <v>0</v>
      </c>
    </row>
    <row r="2733" ht="15.75" customHeight="1">
      <c r="A2733" s="17" t="s">
        <v>25572</v>
      </c>
      <c r="B2733" s="17" t="s">
        <v>25573</v>
      </c>
      <c r="C2733" s="17" t="s">
        <v>25574</v>
      </c>
      <c r="D2733" s="23" t="b">
        <v>0</v>
      </c>
    </row>
    <row r="2734" ht="15.75" customHeight="1">
      <c r="A2734" s="17" t="s">
        <v>25575</v>
      </c>
      <c r="B2734" s="17" t="s">
        <v>15305</v>
      </c>
      <c r="C2734" s="17" t="s">
        <v>25577</v>
      </c>
      <c r="D2734" s="23" t="b">
        <v>0</v>
      </c>
    </row>
    <row r="2735" ht="15.75" customHeight="1">
      <c r="A2735" s="17" t="s">
        <v>25580</v>
      </c>
      <c r="B2735" s="17" t="s">
        <v>25581</v>
      </c>
      <c r="C2735" s="17" t="s">
        <v>25582</v>
      </c>
      <c r="D2735" s="23" t="b">
        <v>0</v>
      </c>
    </row>
    <row r="2736" ht="15.75" customHeight="1">
      <c r="A2736" s="17" t="s">
        <v>25583</v>
      </c>
      <c r="B2736" s="17" t="s">
        <v>25584</v>
      </c>
      <c r="C2736" s="17" t="s">
        <v>25585</v>
      </c>
      <c r="D2736" s="23" t="b">
        <v>0</v>
      </c>
    </row>
    <row r="2737" ht="15.75" customHeight="1">
      <c r="A2737" s="17" t="s">
        <v>25587</v>
      </c>
      <c r="B2737" s="17" t="s">
        <v>25589</v>
      </c>
      <c r="C2737" s="17" t="s">
        <v>25591</v>
      </c>
      <c r="D2737" s="23" t="b">
        <v>0</v>
      </c>
    </row>
    <row r="2738" ht="15.75" customHeight="1">
      <c r="A2738" s="17" t="s">
        <v>25592</v>
      </c>
      <c r="B2738" s="17" t="s">
        <v>7171</v>
      </c>
      <c r="C2738" s="17" t="s">
        <v>25593</v>
      </c>
      <c r="D2738" s="23" t="b">
        <v>0</v>
      </c>
    </row>
    <row r="2739" ht="15.75" customHeight="1">
      <c r="A2739" s="17" t="s">
        <v>25594</v>
      </c>
      <c r="B2739" s="17" t="s">
        <v>25595</v>
      </c>
      <c r="C2739" s="17" t="s">
        <v>25596</v>
      </c>
      <c r="D2739" s="23" t="b">
        <v>0</v>
      </c>
    </row>
    <row r="2740" ht="15.75" customHeight="1">
      <c r="A2740" s="17" t="s">
        <v>25599</v>
      </c>
      <c r="B2740" s="17" t="s">
        <v>25600</v>
      </c>
      <c r="C2740" s="17" t="s">
        <v>25601</v>
      </c>
      <c r="D2740" s="23" t="b">
        <v>0</v>
      </c>
    </row>
    <row r="2741" ht="15.75" customHeight="1">
      <c r="A2741" s="17" t="s">
        <v>25602</v>
      </c>
      <c r="B2741" s="17" t="s">
        <v>17380</v>
      </c>
      <c r="C2741" s="17" t="s">
        <v>25603</v>
      </c>
      <c r="D2741" s="23" t="b">
        <v>0</v>
      </c>
    </row>
    <row r="2742" ht="15.75" customHeight="1">
      <c r="A2742" s="17" t="s">
        <v>25604</v>
      </c>
      <c r="B2742" s="17" t="s">
        <v>25606</v>
      </c>
      <c r="C2742" s="17" t="s">
        <v>25608</v>
      </c>
      <c r="D2742" s="23" t="b">
        <v>0</v>
      </c>
    </row>
    <row r="2743" ht="15.75" customHeight="1">
      <c r="A2743" s="17" t="s">
        <v>25610</v>
      </c>
      <c r="B2743" s="17" t="s">
        <v>25611</v>
      </c>
      <c r="C2743" s="17" t="s">
        <v>25612</v>
      </c>
      <c r="D2743" s="23" t="b">
        <v>0</v>
      </c>
    </row>
    <row r="2744" ht="15.75" customHeight="1">
      <c r="A2744" s="26"/>
      <c r="B2744" s="17" t="s">
        <v>5124</v>
      </c>
      <c r="C2744" s="17" t="s">
        <v>25613</v>
      </c>
      <c r="D2744" s="23" t="b">
        <v>0</v>
      </c>
    </row>
    <row r="2745" ht="15.75" customHeight="1">
      <c r="A2745" s="17" t="s">
        <v>25616</v>
      </c>
      <c r="B2745" s="17" t="s">
        <v>25618</v>
      </c>
      <c r="C2745" s="17" t="s">
        <v>25619</v>
      </c>
      <c r="D2745" s="23" t="b">
        <v>0</v>
      </c>
    </row>
    <row r="2746" ht="15.75" customHeight="1">
      <c r="A2746" s="17" t="s">
        <v>25620</v>
      </c>
      <c r="B2746" s="17" t="s">
        <v>25621</v>
      </c>
      <c r="C2746" s="17" t="s">
        <v>25622</v>
      </c>
      <c r="D2746" s="23" t="b">
        <v>0</v>
      </c>
    </row>
    <row r="2747" ht="15.75" customHeight="1">
      <c r="A2747" s="17" t="s">
        <v>25623</v>
      </c>
      <c r="B2747" s="17" t="s">
        <v>25624</v>
      </c>
      <c r="C2747" s="17" t="s">
        <v>25626</v>
      </c>
      <c r="D2747" s="23" t="b">
        <v>0</v>
      </c>
    </row>
    <row r="2748" ht="15.75" customHeight="1">
      <c r="A2748" s="17" t="s">
        <v>25629</v>
      </c>
      <c r="B2748" s="17" t="s">
        <v>25630</v>
      </c>
      <c r="C2748" s="17" t="s">
        <v>25631</v>
      </c>
      <c r="D2748" s="23" t="b">
        <v>0</v>
      </c>
    </row>
    <row r="2749" ht="15.75" customHeight="1">
      <c r="A2749" s="17" t="s">
        <v>25632</v>
      </c>
      <c r="B2749" s="17" t="s">
        <v>25633</v>
      </c>
      <c r="C2749" s="17" t="s">
        <v>25634</v>
      </c>
      <c r="D2749" s="23" t="b">
        <v>0</v>
      </c>
    </row>
    <row r="2750" ht="15.75" customHeight="1">
      <c r="A2750" s="17" t="s">
        <v>25636</v>
      </c>
      <c r="B2750" s="17" t="s">
        <v>18732</v>
      </c>
      <c r="C2750" s="17" t="s">
        <v>25639</v>
      </c>
      <c r="D2750" s="23" t="b">
        <v>0</v>
      </c>
    </row>
    <row r="2751" ht="15.75" customHeight="1">
      <c r="A2751" s="26"/>
      <c r="B2751" s="17" t="s">
        <v>25640</v>
      </c>
      <c r="C2751" s="17" t="s">
        <v>25641</v>
      </c>
      <c r="D2751" s="23" t="b">
        <v>0</v>
      </c>
    </row>
    <row r="2752" ht="15.75" customHeight="1">
      <c r="A2752" s="17" t="s">
        <v>25642</v>
      </c>
      <c r="B2752" s="17" t="s">
        <v>12478</v>
      </c>
      <c r="C2752" s="17" t="s">
        <v>25643</v>
      </c>
      <c r="D2752" s="23" t="b">
        <v>0</v>
      </c>
    </row>
    <row r="2753" ht="15.75" customHeight="1">
      <c r="A2753" s="17" t="s">
        <v>25646</v>
      </c>
      <c r="B2753" s="17" t="s">
        <v>25648</v>
      </c>
      <c r="C2753" s="17" t="s">
        <v>25649</v>
      </c>
      <c r="D2753" s="23" t="b">
        <v>0</v>
      </c>
    </row>
    <row r="2754" ht="15.75" customHeight="1">
      <c r="A2754" s="17" t="s">
        <v>25650</v>
      </c>
      <c r="B2754" s="17" t="s">
        <v>25651</v>
      </c>
      <c r="C2754" s="17" t="s">
        <v>3091</v>
      </c>
      <c r="D2754" s="23" t="b">
        <v>0</v>
      </c>
    </row>
    <row r="2755" ht="15.75" customHeight="1">
      <c r="A2755" s="17" t="s">
        <v>7155</v>
      </c>
      <c r="B2755" s="17" t="s">
        <v>1628</v>
      </c>
      <c r="C2755" s="17" t="s">
        <v>25653</v>
      </c>
      <c r="D2755" s="23" t="b">
        <v>0</v>
      </c>
    </row>
    <row r="2756" ht="15.75" customHeight="1">
      <c r="A2756" s="17" t="s">
        <v>25656</v>
      </c>
      <c r="B2756" s="17" t="s">
        <v>25657</v>
      </c>
      <c r="C2756" s="17" t="s">
        <v>25658</v>
      </c>
      <c r="D2756" s="23" t="b">
        <v>0</v>
      </c>
    </row>
    <row r="2757" ht="15.75" customHeight="1">
      <c r="A2757" s="17" t="s">
        <v>25659</v>
      </c>
      <c r="B2757" s="17" t="s">
        <v>25660</v>
      </c>
      <c r="C2757" s="17" t="s">
        <v>25661</v>
      </c>
      <c r="D2757" s="23" t="b">
        <v>0</v>
      </c>
    </row>
    <row r="2758" ht="15.75" customHeight="1">
      <c r="A2758" s="17" t="s">
        <v>25664</v>
      </c>
      <c r="B2758" s="17" t="s">
        <v>25666</v>
      </c>
      <c r="C2758" s="17" t="s">
        <v>25667</v>
      </c>
      <c r="D2758" s="23" t="b">
        <v>0</v>
      </c>
    </row>
    <row r="2759" ht="15.75" customHeight="1">
      <c r="A2759" s="17" t="s">
        <v>25668</v>
      </c>
      <c r="B2759" s="17" t="s">
        <v>25669</v>
      </c>
      <c r="C2759" s="17" t="s">
        <v>25670</v>
      </c>
      <c r="D2759" s="23" t="b">
        <v>0</v>
      </c>
    </row>
    <row r="2760" ht="15.75" customHeight="1">
      <c r="A2760" s="17" t="s">
        <v>1527</v>
      </c>
      <c r="B2760" s="17" t="s">
        <v>12460</v>
      </c>
      <c r="C2760" s="17" t="s">
        <v>25671</v>
      </c>
      <c r="D2760" s="23" t="b">
        <v>0</v>
      </c>
    </row>
    <row r="2761" ht="15.75" customHeight="1">
      <c r="A2761" s="17" t="s">
        <v>25675</v>
      </c>
      <c r="B2761" s="17" t="s">
        <v>25676</v>
      </c>
      <c r="C2761" s="17" t="s">
        <v>25677</v>
      </c>
      <c r="D2761" s="23" t="b">
        <v>0</v>
      </c>
    </row>
    <row r="2762" ht="15.75" customHeight="1">
      <c r="A2762" s="17" t="s">
        <v>25678</v>
      </c>
      <c r="B2762" s="17" t="s">
        <v>4334</v>
      </c>
      <c r="C2762" s="17" t="s">
        <v>25679</v>
      </c>
      <c r="D2762" s="23" t="b">
        <v>0</v>
      </c>
    </row>
    <row r="2763" ht="15.75" customHeight="1">
      <c r="A2763" s="17" t="s">
        <v>25680</v>
      </c>
      <c r="B2763" s="17" t="s">
        <v>25681</v>
      </c>
      <c r="C2763" s="17" t="s">
        <v>25682</v>
      </c>
      <c r="D2763" s="23" t="b">
        <v>0</v>
      </c>
    </row>
    <row r="2764" ht="15.75" customHeight="1">
      <c r="A2764" s="17" t="s">
        <v>25686</v>
      </c>
      <c r="B2764" s="17" t="s">
        <v>11940</v>
      </c>
      <c r="C2764" s="17" t="s">
        <v>25687</v>
      </c>
      <c r="D2764" s="23" t="b">
        <v>0</v>
      </c>
    </row>
    <row r="2765" ht="15.75" customHeight="1">
      <c r="A2765" s="17" t="s">
        <v>1278</v>
      </c>
      <c r="B2765" s="17" t="s">
        <v>10487</v>
      </c>
      <c r="C2765" s="17" t="s">
        <v>25688</v>
      </c>
      <c r="D2765" s="23" t="b">
        <v>0</v>
      </c>
    </row>
    <row r="2766" ht="15.75" customHeight="1">
      <c r="A2766" s="17" t="s">
        <v>25689</v>
      </c>
      <c r="B2766" s="17" t="s">
        <v>25690</v>
      </c>
      <c r="C2766" s="17" t="s">
        <v>25692</v>
      </c>
      <c r="D2766" s="23" t="b">
        <v>0</v>
      </c>
    </row>
    <row r="2767" ht="15.75" customHeight="1">
      <c r="A2767" s="17" t="s">
        <v>25694</v>
      </c>
      <c r="B2767" s="17" t="s">
        <v>25695</v>
      </c>
      <c r="C2767" s="17" t="s">
        <v>25696</v>
      </c>
      <c r="D2767" s="23" t="b">
        <v>0</v>
      </c>
    </row>
    <row r="2768" ht="15.75" customHeight="1">
      <c r="A2768" s="17" t="s">
        <v>25698</v>
      </c>
      <c r="B2768" s="17" t="s">
        <v>25700</v>
      </c>
      <c r="C2768" s="17" t="s">
        <v>25702</v>
      </c>
      <c r="D2768" s="23" t="b">
        <v>0</v>
      </c>
    </row>
    <row r="2769" ht="15.75" customHeight="1">
      <c r="A2769" s="17" t="s">
        <v>25703</v>
      </c>
      <c r="B2769" s="17" t="s">
        <v>25633</v>
      </c>
      <c r="C2769" s="17" t="s">
        <v>25704</v>
      </c>
      <c r="D2769" s="23" t="b">
        <v>0</v>
      </c>
    </row>
    <row r="2770" ht="15.75" customHeight="1">
      <c r="A2770" s="17" t="s">
        <v>25705</v>
      </c>
      <c r="B2770" s="17" t="s">
        <v>25706</v>
      </c>
      <c r="C2770" s="17" t="s">
        <v>25707</v>
      </c>
      <c r="D2770" s="23" t="b">
        <v>0</v>
      </c>
    </row>
    <row r="2771" ht="15.75" customHeight="1">
      <c r="A2771" s="17" t="s">
        <v>25708</v>
      </c>
      <c r="B2771" s="17" t="s">
        <v>25710</v>
      </c>
      <c r="C2771" s="17" t="s">
        <v>25711</v>
      </c>
      <c r="D2771" s="23" t="b">
        <v>0</v>
      </c>
    </row>
    <row r="2772" ht="15.75" customHeight="1">
      <c r="A2772" s="17" t="s">
        <v>25712</v>
      </c>
      <c r="B2772" s="17" t="s">
        <v>25713</v>
      </c>
      <c r="C2772" s="17" t="s">
        <v>25714</v>
      </c>
      <c r="D2772" s="23" t="b">
        <v>0</v>
      </c>
    </row>
    <row r="2773" ht="15.75" customHeight="1">
      <c r="A2773" s="17" t="s">
        <v>25715</v>
      </c>
      <c r="B2773" s="17" t="s">
        <v>12901</v>
      </c>
      <c r="C2773" s="17" t="s">
        <v>25717</v>
      </c>
      <c r="D2773" s="23" t="b">
        <v>0</v>
      </c>
    </row>
    <row r="2774" ht="15.75" customHeight="1">
      <c r="A2774" s="17" t="s">
        <v>25720</v>
      </c>
      <c r="B2774" s="17" t="s">
        <v>21653</v>
      </c>
      <c r="C2774" s="17" t="s">
        <v>25721</v>
      </c>
      <c r="D2774" s="23" t="b">
        <v>0</v>
      </c>
    </row>
    <row r="2775" ht="15.75" customHeight="1">
      <c r="A2775" s="17" t="s">
        <v>25722</v>
      </c>
      <c r="B2775" s="17" t="s">
        <v>25723</v>
      </c>
      <c r="C2775" s="17" t="s">
        <v>25724</v>
      </c>
      <c r="D2775" s="23" t="b">
        <v>0</v>
      </c>
    </row>
    <row r="2776" ht="15.75" customHeight="1">
      <c r="A2776" s="17" t="s">
        <v>6233</v>
      </c>
      <c r="B2776" s="17" t="s">
        <v>2102</v>
      </c>
      <c r="C2776" s="17" t="s">
        <v>25728</v>
      </c>
      <c r="D2776" s="23" t="b">
        <v>0</v>
      </c>
    </row>
    <row r="2777" ht="15.75" customHeight="1">
      <c r="A2777" s="17" t="s">
        <v>25729</v>
      </c>
      <c r="B2777" s="17" t="s">
        <v>25730</v>
      </c>
      <c r="C2777" s="17" t="s">
        <v>25731</v>
      </c>
      <c r="D2777" s="23" t="b">
        <v>0</v>
      </c>
    </row>
    <row r="2778" ht="15.75" customHeight="1">
      <c r="A2778" s="17" t="s">
        <v>25732</v>
      </c>
      <c r="B2778" s="17" t="s">
        <v>25733</v>
      </c>
      <c r="C2778" s="17" t="s">
        <v>25734</v>
      </c>
      <c r="D2778" s="23" t="b">
        <v>0</v>
      </c>
    </row>
    <row r="2779" ht="15.75" customHeight="1">
      <c r="A2779" s="17" t="s">
        <v>25737</v>
      </c>
      <c r="B2779" s="17" t="s">
        <v>25738</v>
      </c>
      <c r="C2779" s="17" t="s">
        <v>25739</v>
      </c>
      <c r="D2779" s="23" t="b">
        <v>0</v>
      </c>
    </row>
    <row r="2780" ht="15.75" customHeight="1">
      <c r="A2780" s="17" t="s">
        <v>25740</v>
      </c>
      <c r="B2780" s="17" t="s">
        <v>25741</v>
      </c>
      <c r="C2780" s="17" t="s">
        <v>25742</v>
      </c>
      <c r="D2780" s="23" t="b">
        <v>0</v>
      </c>
    </row>
    <row r="2781" ht="15.75" customHeight="1">
      <c r="A2781" s="17" t="s">
        <v>25743</v>
      </c>
      <c r="B2781" s="17" t="s">
        <v>25744</v>
      </c>
      <c r="C2781" s="17" t="s">
        <v>25745</v>
      </c>
      <c r="D2781" s="23" t="b">
        <v>0</v>
      </c>
    </row>
    <row r="2782" ht="15.75" customHeight="1">
      <c r="A2782" s="26"/>
      <c r="B2782" s="17" t="s">
        <v>25746</v>
      </c>
      <c r="C2782" s="17" t="s">
        <v>25748</v>
      </c>
      <c r="D2782" s="23" t="b">
        <v>0</v>
      </c>
    </row>
    <row r="2783" ht="15.75" customHeight="1">
      <c r="A2783" s="17" t="s">
        <v>20859</v>
      </c>
      <c r="B2783" s="17" t="s">
        <v>1154</v>
      </c>
      <c r="C2783" s="17" t="s">
        <v>25750</v>
      </c>
      <c r="D2783" s="23" t="b">
        <v>0</v>
      </c>
    </row>
    <row r="2784" ht="15.75" customHeight="1">
      <c r="A2784" s="17" t="s">
        <v>25751</v>
      </c>
      <c r="B2784" s="17" t="s">
        <v>25752</v>
      </c>
      <c r="C2784" s="17" t="s">
        <v>25753</v>
      </c>
      <c r="D2784" s="23" t="b">
        <v>0</v>
      </c>
    </row>
    <row r="2785" ht="15.75" customHeight="1">
      <c r="A2785" s="17" t="s">
        <v>25757</v>
      </c>
      <c r="B2785" s="17" t="s">
        <v>25758</v>
      </c>
      <c r="C2785" s="17" t="s">
        <v>25759</v>
      </c>
      <c r="D2785" s="23" t="b">
        <v>0</v>
      </c>
    </row>
    <row r="2786" ht="15.75" customHeight="1">
      <c r="A2786" s="17" t="s">
        <v>25760</v>
      </c>
      <c r="B2786" s="17" t="s">
        <v>5714</v>
      </c>
      <c r="C2786" s="17" t="s">
        <v>25761</v>
      </c>
      <c r="D2786" s="23" t="b">
        <v>0</v>
      </c>
    </row>
    <row r="2787" ht="15.75" customHeight="1">
      <c r="A2787" s="17" t="s">
        <v>25762</v>
      </c>
      <c r="B2787" s="17" t="s">
        <v>25763</v>
      </c>
      <c r="C2787" s="17" t="s">
        <v>25764</v>
      </c>
      <c r="D2787" s="23" t="b">
        <v>0</v>
      </c>
    </row>
    <row r="2788" ht="15.75" customHeight="1">
      <c r="A2788" s="17" t="s">
        <v>25765</v>
      </c>
      <c r="B2788" s="17" t="s">
        <v>25766</v>
      </c>
      <c r="C2788" s="17" t="s">
        <v>25767</v>
      </c>
      <c r="D2788" s="23" t="b">
        <v>0</v>
      </c>
    </row>
    <row r="2789" ht="15.75" customHeight="1">
      <c r="A2789" s="17" t="s">
        <v>25768</v>
      </c>
      <c r="B2789" s="17" t="s">
        <v>2920</v>
      </c>
      <c r="C2789" s="17" t="s">
        <v>2923</v>
      </c>
      <c r="D2789" s="23" t="b">
        <v>0</v>
      </c>
    </row>
    <row r="2790" ht="15.75" customHeight="1">
      <c r="A2790" s="17" t="s">
        <v>25771</v>
      </c>
      <c r="B2790" s="17" t="s">
        <v>25773</v>
      </c>
      <c r="C2790" s="17" t="s">
        <v>25774</v>
      </c>
      <c r="D2790" s="23" t="b">
        <v>0</v>
      </c>
    </row>
    <row r="2791" ht="15.75" customHeight="1">
      <c r="A2791" s="17" t="s">
        <v>25775</v>
      </c>
      <c r="B2791" s="17" t="s">
        <v>25776</v>
      </c>
      <c r="C2791" s="17" t="s">
        <v>25777</v>
      </c>
      <c r="D2791" s="23" t="b">
        <v>0</v>
      </c>
    </row>
    <row r="2792" ht="15.75" customHeight="1">
      <c r="A2792" s="17" t="s">
        <v>25778</v>
      </c>
      <c r="B2792" s="17" t="s">
        <v>25779</v>
      </c>
      <c r="C2792" s="17" t="s">
        <v>25780</v>
      </c>
      <c r="D2792" s="23" t="b">
        <v>0</v>
      </c>
    </row>
    <row r="2793" ht="15.75" customHeight="1">
      <c r="A2793" s="17" t="s">
        <v>25783</v>
      </c>
      <c r="B2793" s="17" t="s">
        <v>3084</v>
      </c>
      <c r="C2793" s="17" t="s">
        <v>25785</v>
      </c>
      <c r="D2793" s="23" t="b">
        <v>0</v>
      </c>
    </row>
    <row r="2794" ht="15.75" customHeight="1">
      <c r="A2794" s="17" t="s">
        <v>25786</v>
      </c>
      <c r="B2794" s="17" t="s">
        <v>25787</v>
      </c>
      <c r="C2794" s="17" t="s">
        <v>25788</v>
      </c>
      <c r="D2794" s="23" t="b">
        <v>0</v>
      </c>
    </row>
    <row r="2795" ht="15.75" customHeight="1">
      <c r="A2795" s="17" t="s">
        <v>1982</v>
      </c>
      <c r="B2795" s="17" t="s">
        <v>25789</v>
      </c>
      <c r="C2795" s="17" t="s">
        <v>25790</v>
      </c>
      <c r="D2795" s="23" t="b">
        <v>0</v>
      </c>
    </row>
    <row r="2796" ht="15.75" customHeight="1">
      <c r="A2796" s="17" t="s">
        <v>25794</v>
      </c>
      <c r="B2796" s="17" t="s">
        <v>25795</v>
      </c>
      <c r="C2796" s="17" t="s">
        <v>25796</v>
      </c>
      <c r="D2796" s="23" t="b">
        <v>0</v>
      </c>
    </row>
    <row r="2797" ht="15.75" customHeight="1">
      <c r="A2797" s="17" t="s">
        <v>25797</v>
      </c>
      <c r="B2797" s="17" t="s">
        <v>19868</v>
      </c>
      <c r="C2797" s="17" t="s">
        <v>25798</v>
      </c>
      <c r="D2797" s="23" t="b">
        <v>0</v>
      </c>
    </row>
    <row r="2798" ht="15.75" customHeight="1">
      <c r="A2798" s="17" t="s">
        <v>25799</v>
      </c>
      <c r="B2798" s="17" t="s">
        <v>25690</v>
      </c>
      <c r="C2798" s="17" t="s">
        <v>25801</v>
      </c>
      <c r="D2798" s="23" t="b">
        <v>0</v>
      </c>
    </row>
    <row r="2799" ht="15.75" customHeight="1">
      <c r="A2799" s="26"/>
      <c r="B2799" s="17" t="s">
        <v>25804</v>
      </c>
      <c r="C2799" s="17" t="s">
        <v>7937</v>
      </c>
      <c r="D2799" s="23" t="b">
        <v>0</v>
      </c>
    </row>
    <row r="2800" ht="15.75" customHeight="1">
      <c r="A2800" s="17" t="s">
        <v>25805</v>
      </c>
      <c r="B2800" s="17" t="s">
        <v>25806</v>
      </c>
      <c r="C2800" s="17" t="s">
        <v>25807</v>
      </c>
      <c r="D2800" s="23" t="b">
        <v>0</v>
      </c>
    </row>
    <row r="2801" ht="15.75" customHeight="1">
      <c r="A2801" s="17" t="s">
        <v>25811</v>
      </c>
      <c r="B2801" s="17" t="s">
        <v>25812</v>
      </c>
      <c r="C2801" s="17" t="s">
        <v>25813</v>
      </c>
      <c r="D2801" s="23" t="b">
        <v>0</v>
      </c>
    </row>
    <row r="2802" ht="15.75" customHeight="1">
      <c r="A2802" s="26"/>
      <c r="B2802" s="17" t="s">
        <v>25814</v>
      </c>
      <c r="C2802" s="17" t="s">
        <v>25815</v>
      </c>
      <c r="D2802" s="23" t="b">
        <v>0</v>
      </c>
    </row>
    <row r="2803" ht="15.75" customHeight="1">
      <c r="A2803" s="17" t="s">
        <v>25816</v>
      </c>
      <c r="B2803" s="17" t="s">
        <v>25817</v>
      </c>
      <c r="C2803" s="17" t="s">
        <v>25818</v>
      </c>
      <c r="D2803" s="23" t="b">
        <v>0</v>
      </c>
    </row>
    <row r="2804" ht="15.75" customHeight="1">
      <c r="A2804" s="17" t="s">
        <v>25820</v>
      </c>
      <c r="B2804" s="17" t="s">
        <v>19453</v>
      </c>
      <c r="C2804" s="17" t="s">
        <v>25821</v>
      </c>
      <c r="D2804" s="23" t="b">
        <v>0</v>
      </c>
    </row>
    <row r="2805" ht="15.75" customHeight="1">
      <c r="A2805" s="17" t="s">
        <v>25822</v>
      </c>
      <c r="B2805" s="17" t="s">
        <v>25823</v>
      </c>
      <c r="C2805" s="17" t="s">
        <v>25824</v>
      </c>
      <c r="D2805" s="23" t="b">
        <v>0</v>
      </c>
    </row>
    <row r="2806" ht="15.75" customHeight="1">
      <c r="A2806" s="17" t="s">
        <v>25827</v>
      </c>
      <c r="B2806" s="17" t="s">
        <v>25829</v>
      </c>
      <c r="C2806" s="17" t="s">
        <v>25830</v>
      </c>
      <c r="D2806" s="23" t="b">
        <v>0</v>
      </c>
    </row>
    <row r="2807" ht="15.75" customHeight="1">
      <c r="A2807" s="17" t="s">
        <v>25831</v>
      </c>
      <c r="B2807" s="17" t="s">
        <v>25832</v>
      </c>
      <c r="C2807" s="17" t="s">
        <v>25833</v>
      </c>
      <c r="D2807" s="23" t="b">
        <v>0</v>
      </c>
    </row>
    <row r="2808" ht="15.75" customHeight="1">
      <c r="A2808" s="17" t="s">
        <v>25834</v>
      </c>
      <c r="B2808" s="17" t="s">
        <v>25835</v>
      </c>
      <c r="C2808" s="17" t="s">
        <v>25836</v>
      </c>
      <c r="D2808" s="23" t="b">
        <v>0</v>
      </c>
    </row>
    <row r="2809" ht="15.75" customHeight="1">
      <c r="A2809" s="17" t="s">
        <v>25840</v>
      </c>
      <c r="B2809" s="17" t="s">
        <v>10225</v>
      </c>
      <c r="C2809" s="17" t="s">
        <v>25841</v>
      </c>
      <c r="D2809" s="23" t="b">
        <v>0</v>
      </c>
    </row>
    <row r="2810" ht="15.75" customHeight="1">
      <c r="A2810" s="26"/>
      <c r="B2810" s="17" t="s">
        <v>25842</v>
      </c>
      <c r="C2810" s="17" t="s">
        <v>25843</v>
      </c>
      <c r="D2810" s="23" t="b">
        <v>0</v>
      </c>
    </row>
    <row r="2811" ht="15.75" customHeight="1">
      <c r="A2811" s="17" t="s">
        <v>7867</v>
      </c>
      <c r="B2811" s="17" t="s">
        <v>4400</v>
      </c>
      <c r="C2811" s="17" t="s">
        <v>25845</v>
      </c>
      <c r="D2811" s="23" t="b">
        <v>0</v>
      </c>
    </row>
    <row r="2812" ht="15.75" customHeight="1">
      <c r="A2812" s="17" t="s">
        <v>13236</v>
      </c>
      <c r="B2812" s="17" t="s">
        <v>4346</v>
      </c>
      <c r="C2812" s="17" t="s">
        <v>25848</v>
      </c>
      <c r="D2812" s="23" t="b">
        <v>0</v>
      </c>
    </row>
    <row r="2813" ht="15.75" customHeight="1">
      <c r="A2813" s="17" t="s">
        <v>25849</v>
      </c>
      <c r="B2813" s="17" t="s">
        <v>25850</v>
      </c>
      <c r="C2813" s="17" t="s">
        <v>25851</v>
      </c>
      <c r="D2813" s="23" t="b">
        <v>0</v>
      </c>
    </row>
    <row r="2814" ht="15.75" customHeight="1">
      <c r="A2814" s="17" t="s">
        <v>25852</v>
      </c>
      <c r="B2814" s="17" t="s">
        <v>25853</v>
      </c>
      <c r="C2814" s="17" t="s">
        <v>25854</v>
      </c>
      <c r="D2814" s="23" t="b">
        <v>0</v>
      </c>
    </row>
    <row r="2815" ht="15.75" customHeight="1">
      <c r="A2815" s="17" t="s">
        <v>25855</v>
      </c>
      <c r="B2815" s="17" t="s">
        <v>25856</v>
      </c>
      <c r="C2815" s="17" t="s">
        <v>25857</v>
      </c>
      <c r="D2815" s="23" t="b">
        <v>0</v>
      </c>
    </row>
    <row r="2816" ht="15.75" customHeight="1">
      <c r="A2816" s="17" t="s">
        <v>25858</v>
      </c>
      <c r="B2816" s="17" t="s">
        <v>25859</v>
      </c>
      <c r="C2816" s="17" t="s">
        <v>25860</v>
      </c>
      <c r="D2816" s="23" t="b">
        <v>0</v>
      </c>
    </row>
    <row r="2817" ht="15.75" customHeight="1">
      <c r="A2817" s="17" t="s">
        <v>25861</v>
      </c>
      <c r="B2817" s="17" t="s">
        <v>25862</v>
      </c>
      <c r="C2817" s="17" t="s">
        <v>22761</v>
      </c>
      <c r="D2817" s="23" t="b">
        <v>0</v>
      </c>
    </row>
    <row r="2818" ht="15.75" customHeight="1">
      <c r="A2818" s="17" t="s">
        <v>25863</v>
      </c>
      <c r="B2818" s="17" t="s">
        <v>6496</v>
      </c>
      <c r="C2818" s="17" t="s">
        <v>25864</v>
      </c>
      <c r="D2818" s="23" t="b">
        <v>0</v>
      </c>
    </row>
    <row r="2819" ht="15.75" customHeight="1">
      <c r="A2819" s="26"/>
      <c r="B2819" s="17" t="s">
        <v>25865</v>
      </c>
      <c r="C2819" s="17" t="s">
        <v>25866</v>
      </c>
      <c r="D2819" s="23" t="b">
        <v>0</v>
      </c>
    </row>
    <row r="2820" ht="15.75" customHeight="1">
      <c r="A2820" s="17" t="s">
        <v>25867</v>
      </c>
      <c r="B2820" s="17" t="s">
        <v>25868</v>
      </c>
      <c r="C2820" s="17" t="s">
        <v>25869</v>
      </c>
      <c r="D2820" s="23" t="b">
        <v>0</v>
      </c>
    </row>
    <row r="2821" ht="15.75" customHeight="1">
      <c r="A2821" s="17" t="s">
        <v>25240</v>
      </c>
      <c r="B2821" s="17" t="s">
        <v>25870</v>
      </c>
      <c r="C2821" s="17" t="s">
        <v>25871</v>
      </c>
      <c r="D2821" s="23" t="b">
        <v>0</v>
      </c>
    </row>
    <row r="2822" ht="15.75" customHeight="1">
      <c r="A2822" s="17" t="s">
        <v>25872</v>
      </c>
      <c r="B2822" s="17" t="s">
        <v>1486</v>
      </c>
      <c r="C2822" s="17" t="s">
        <v>25873</v>
      </c>
      <c r="D2822" s="23" t="b">
        <v>0</v>
      </c>
    </row>
    <row r="2823" ht="15.75" customHeight="1">
      <c r="A2823" s="17" t="s">
        <v>25875</v>
      </c>
      <c r="B2823" s="17" t="s">
        <v>25877</v>
      </c>
      <c r="C2823" s="17" t="s">
        <v>25878</v>
      </c>
      <c r="D2823" s="23" t="b">
        <v>0</v>
      </c>
    </row>
    <row r="2824" ht="15.75" customHeight="1">
      <c r="A2824" s="17" t="s">
        <v>25879</v>
      </c>
      <c r="B2824" s="17" t="s">
        <v>25880</v>
      </c>
      <c r="C2824" s="17" t="s">
        <v>25881</v>
      </c>
      <c r="D2824" s="23" t="b">
        <v>0</v>
      </c>
    </row>
    <row r="2825" ht="15.75" customHeight="1">
      <c r="A2825" s="17" t="s">
        <v>25882</v>
      </c>
      <c r="B2825" s="17" t="s">
        <v>2578</v>
      </c>
      <c r="C2825" s="17" t="s">
        <v>2580</v>
      </c>
      <c r="D2825" s="23" t="b">
        <v>0</v>
      </c>
    </row>
    <row r="2826" ht="15.75" customHeight="1">
      <c r="A2826" s="17" t="s">
        <v>25885</v>
      </c>
      <c r="B2826" s="17" t="s">
        <v>25886</v>
      </c>
      <c r="C2826" s="17" t="s">
        <v>25887</v>
      </c>
      <c r="D2826" s="23" t="b">
        <v>0</v>
      </c>
    </row>
    <row r="2827" ht="15.75" customHeight="1">
      <c r="A2827" s="17" t="s">
        <v>25888</v>
      </c>
      <c r="B2827" s="17" t="s">
        <v>25889</v>
      </c>
      <c r="C2827" s="17" t="s">
        <v>4050</v>
      </c>
      <c r="D2827" s="23" t="b">
        <v>0</v>
      </c>
    </row>
    <row r="2828" ht="15.75" customHeight="1">
      <c r="A2828" s="17" t="s">
        <v>25891</v>
      </c>
      <c r="B2828" s="17" t="s">
        <v>25893</v>
      </c>
      <c r="C2828" s="17" t="s">
        <v>25895</v>
      </c>
      <c r="D2828" s="23" t="b">
        <v>0</v>
      </c>
    </row>
    <row r="2829" ht="15.75" customHeight="1">
      <c r="A2829" s="17" t="s">
        <v>277</v>
      </c>
      <c r="B2829" s="17" t="s">
        <v>25896</v>
      </c>
      <c r="C2829" s="17" t="s">
        <v>25897</v>
      </c>
      <c r="D2829" s="23" t="b">
        <v>0</v>
      </c>
    </row>
    <row r="2830" ht="15.75" customHeight="1">
      <c r="A2830" s="17" t="s">
        <v>25898</v>
      </c>
      <c r="B2830" s="17" t="s">
        <v>25899</v>
      </c>
      <c r="C2830" s="17" t="s">
        <v>25900</v>
      </c>
      <c r="D2830" s="23" t="b">
        <v>0</v>
      </c>
    </row>
    <row r="2831" ht="15.75" customHeight="1">
      <c r="A2831" s="17" t="s">
        <v>25903</v>
      </c>
      <c r="B2831" s="17" t="s">
        <v>25904</v>
      </c>
      <c r="C2831" s="17" t="s">
        <v>25905</v>
      </c>
      <c r="D2831" s="23" t="b">
        <v>0</v>
      </c>
    </row>
    <row r="2832" ht="15.75" customHeight="1">
      <c r="A2832" s="17" t="s">
        <v>25906</v>
      </c>
      <c r="B2832" s="17" t="s">
        <v>25907</v>
      </c>
      <c r="C2832" s="17" t="s">
        <v>25908</v>
      </c>
      <c r="D2832" s="23" t="b">
        <v>0</v>
      </c>
    </row>
    <row r="2833" ht="15.75" customHeight="1">
      <c r="A2833" s="17" t="s">
        <v>25910</v>
      </c>
      <c r="B2833" s="17" t="s">
        <v>25912</v>
      </c>
      <c r="C2833" s="17" t="s">
        <v>25914</v>
      </c>
      <c r="D2833" s="23" t="b">
        <v>0</v>
      </c>
    </row>
    <row r="2834" ht="15.75" customHeight="1">
      <c r="A2834" s="17" t="s">
        <v>10840</v>
      </c>
      <c r="B2834" s="17" t="s">
        <v>11953</v>
      </c>
      <c r="C2834" s="17" t="s">
        <v>13985</v>
      </c>
      <c r="D2834" s="23" t="b">
        <v>0</v>
      </c>
    </row>
    <row r="2835" ht="15.75" customHeight="1">
      <c r="A2835" s="17" t="s">
        <v>25915</v>
      </c>
      <c r="B2835" s="17" t="s">
        <v>25916</v>
      </c>
      <c r="C2835" s="17" t="s">
        <v>25918</v>
      </c>
      <c r="D2835" s="23" t="b">
        <v>0</v>
      </c>
    </row>
    <row r="2836" ht="15.75" customHeight="1">
      <c r="A2836" s="26"/>
      <c r="B2836" s="17" t="s">
        <v>25921</v>
      </c>
      <c r="C2836" s="17" t="s">
        <v>25922</v>
      </c>
      <c r="D2836" s="23" t="b">
        <v>0</v>
      </c>
    </row>
    <row r="2837" ht="15.75" customHeight="1">
      <c r="A2837" s="17" t="s">
        <v>25923</v>
      </c>
      <c r="B2837" s="17" t="s">
        <v>25924</v>
      </c>
      <c r="C2837" s="17" t="s">
        <v>25925</v>
      </c>
      <c r="D2837" s="23" t="b">
        <v>0</v>
      </c>
    </row>
    <row r="2838" ht="15.75" customHeight="1">
      <c r="A2838" s="17" t="s">
        <v>25926</v>
      </c>
      <c r="B2838" s="17" t="s">
        <v>25927</v>
      </c>
      <c r="C2838" s="17" t="s">
        <v>25929</v>
      </c>
      <c r="D2838" s="23" t="b">
        <v>0</v>
      </c>
    </row>
    <row r="2839" ht="15.75" customHeight="1">
      <c r="A2839" s="17" t="s">
        <v>25931</v>
      </c>
      <c r="B2839" s="17" t="s">
        <v>25932</v>
      </c>
      <c r="C2839" s="17" t="s">
        <v>25933</v>
      </c>
      <c r="D2839" s="23" t="b">
        <v>0</v>
      </c>
    </row>
    <row r="2840" ht="15.75" customHeight="1">
      <c r="A2840" s="17" t="s">
        <v>25934</v>
      </c>
      <c r="B2840" s="17" t="s">
        <v>25935</v>
      </c>
      <c r="C2840" s="17" t="s">
        <v>25936</v>
      </c>
      <c r="D2840" s="23" t="b">
        <v>0</v>
      </c>
    </row>
    <row r="2841" ht="15.75" customHeight="1">
      <c r="A2841" s="17" t="s">
        <v>25938</v>
      </c>
      <c r="B2841" s="17" t="s">
        <v>25940</v>
      </c>
      <c r="C2841" s="17" t="s">
        <v>25942</v>
      </c>
      <c r="D2841" s="23" t="b">
        <v>0</v>
      </c>
    </row>
    <row r="2842" ht="15.75" customHeight="1">
      <c r="A2842" s="17" t="s">
        <v>25943</v>
      </c>
      <c r="B2842" s="17" t="s">
        <v>9038</v>
      </c>
      <c r="C2842" s="17" t="s">
        <v>9040</v>
      </c>
      <c r="D2842" s="23" t="b">
        <v>0</v>
      </c>
    </row>
    <row r="2843" ht="15.75" customHeight="1">
      <c r="A2843" s="17" t="s">
        <v>4805</v>
      </c>
      <c r="B2843" s="17" t="s">
        <v>1683</v>
      </c>
      <c r="C2843" s="17" t="s">
        <v>25944</v>
      </c>
      <c r="D2843" s="23" t="b">
        <v>0</v>
      </c>
    </row>
    <row r="2844" ht="15.75" customHeight="1">
      <c r="A2844" s="26"/>
      <c r="B2844" s="17" t="s">
        <v>25945</v>
      </c>
      <c r="C2844" s="17" t="s">
        <v>25946</v>
      </c>
      <c r="D2844" s="23" t="b">
        <v>0</v>
      </c>
    </row>
    <row r="2845" ht="15.75" customHeight="1">
      <c r="A2845" s="17" t="s">
        <v>25947</v>
      </c>
      <c r="B2845" s="17" t="s">
        <v>10507</v>
      </c>
      <c r="C2845" s="17" t="s">
        <v>25948</v>
      </c>
      <c r="D2845" s="23" t="b">
        <v>0</v>
      </c>
    </row>
    <row r="2846" ht="15.75" customHeight="1">
      <c r="A2846" s="17" t="s">
        <v>25950</v>
      </c>
      <c r="B2846" s="17" t="s">
        <v>25952</v>
      </c>
      <c r="C2846" s="17" t="s">
        <v>25953</v>
      </c>
      <c r="D2846" s="23" t="b">
        <v>0</v>
      </c>
    </row>
    <row r="2847" ht="15.75" customHeight="1">
      <c r="A2847" s="17" t="s">
        <v>13889</v>
      </c>
      <c r="B2847" s="17" t="s">
        <v>11196</v>
      </c>
      <c r="C2847" s="17" t="s">
        <v>2474</v>
      </c>
      <c r="D2847" s="23" t="b">
        <v>0</v>
      </c>
    </row>
    <row r="2848" ht="15.75" customHeight="1">
      <c r="A2848" s="17" t="s">
        <v>25955</v>
      </c>
      <c r="B2848" s="17" t="s">
        <v>14064</v>
      </c>
      <c r="C2848" s="17" t="s">
        <v>25958</v>
      </c>
      <c r="D2848" s="23" t="b">
        <v>0</v>
      </c>
    </row>
    <row r="2849" ht="15.75" customHeight="1">
      <c r="A2849" s="17" t="s">
        <v>25959</v>
      </c>
      <c r="B2849" s="17" t="s">
        <v>25960</v>
      </c>
      <c r="C2849" s="17" t="s">
        <v>25961</v>
      </c>
      <c r="D2849" s="23" t="b">
        <v>0</v>
      </c>
    </row>
    <row r="2850" ht="15.75" customHeight="1">
      <c r="A2850" s="26"/>
      <c r="B2850" s="17" t="s">
        <v>25962</v>
      </c>
      <c r="C2850" s="17" t="s">
        <v>25963</v>
      </c>
      <c r="D2850" s="23" t="b">
        <v>0</v>
      </c>
    </row>
    <row r="2851" ht="15.75" customHeight="1">
      <c r="A2851" s="17" t="s">
        <v>25965</v>
      </c>
      <c r="B2851" s="17" t="s">
        <v>25967</v>
      </c>
      <c r="C2851" s="17" t="s">
        <v>25968</v>
      </c>
      <c r="D2851" s="23" t="b">
        <v>0</v>
      </c>
    </row>
    <row r="2852" ht="15.75" customHeight="1">
      <c r="A2852" s="17" t="s">
        <v>25969</v>
      </c>
      <c r="B2852" s="17" t="s">
        <v>9795</v>
      </c>
      <c r="C2852" s="17" t="s">
        <v>25970</v>
      </c>
      <c r="D2852" s="23" t="b">
        <v>0</v>
      </c>
    </row>
    <row r="2853" ht="15.75" customHeight="1">
      <c r="A2853" s="17" t="s">
        <v>25971</v>
      </c>
      <c r="B2853" s="17" t="s">
        <v>25972</v>
      </c>
      <c r="C2853" s="17" t="s">
        <v>25974</v>
      </c>
      <c r="D2853" s="23" t="b">
        <v>0</v>
      </c>
    </row>
    <row r="2854" ht="15.75" customHeight="1">
      <c r="A2854" s="17" t="s">
        <v>25977</v>
      </c>
      <c r="B2854" s="17" t="s">
        <v>25978</v>
      </c>
      <c r="C2854" s="17" t="s">
        <v>25979</v>
      </c>
      <c r="D2854" s="23" t="b">
        <v>0</v>
      </c>
    </row>
    <row r="2855" ht="15.75" customHeight="1">
      <c r="A2855" s="26"/>
      <c r="B2855" s="17" t="s">
        <v>25980</v>
      </c>
      <c r="C2855" s="17" t="s">
        <v>25981</v>
      </c>
      <c r="D2855" s="23" t="b">
        <v>0</v>
      </c>
    </row>
    <row r="2856" ht="15.75" customHeight="1">
      <c r="A2856" s="17" t="s">
        <v>25983</v>
      </c>
      <c r="B2856" s="17" t="s">
        <v>25985</v>
      </c>
      <c r="C2856" s="17" t="s">
        <v>25986</v>
      </c>
      <c r="D2856" s="23" t="b">
        <v>0</v>
      </c>
    </row>
    <row r="2857" ht="15.75" customHeight="1">
      <c r="A2857" s="17" t="s">
        <v>25988</v>
      </c>
      <c r="B2857" s="17" t="s">
        <v>25989</v>
      </c>
      <c r="C2857" s="17" t="s">
        <v>25990</v>
      </c>
      <c r="D2857" s="23" t="b">
        <v>0</v>
      </c>
    </row>
    <row r="2858" ht="15.75" customHeight="1">
      <c r="A2858" s="17" t="s">
        <v>25991</v>
      </c>
      <c r="B2858" s="17" t="s">
        <v>25992</v>
      </c>
      <c r="C2858" s="17" t="s">
        <v>25993</v>
      </c>
      <c r="D2858" s="23" t="b">
        <v>0</v>
      </c>
    </row>
    <row r="2859" ht="15.75" customHeight="1">
      <c r="A2859" s="17" t="s">
        <v>2109</v>
      </c>
      <c r="B2859" s="17" t="s">
        <v>25997</v>
      </c>
      <c r="C2859" s="17" t="s">
        <v>25998</v>
      </c>
      <c r="D2859" s="23" t="b">
        <v>0</v>
      </c>
    </row>
    <row r="2860" ht="15.75" customHeight="1">
      <c r="A2860" s="17" t="s">
        <v>25999</v>
      </c>
      <c r="B2860" s="17" t="s">
        <v>26000</v>
      </c>
      <c r="C2860" s="17" t="s">
        <v>26001</v>
      </c>
      <c r="D2860" s="23" t="b">
        <v>0</v>
      </c>
    </row>
    <row r="2861" ht="15.75" customHeight="1">
      <c r="A2861" s="17" t="s">
        <v>26002</v>
      </c>
      <c r="B2861" s="17" t="s">
        <v>10526</v>
      </c>
      <c r="C2861" s="17" t="s">
        <v>26003</v>
      </c>
      <c r="D2861" s="23" t="b">
        <v>0</v>
      </c>
    </row>
    <row r="2862" ht="15.75" customHeight="1">
      <c r="A2862" s="17" t="s">
        <v>26006</v>
      </c>
      <c r="B2862" s="17" t="s">
        <v>26007</v>
      </c>
      <c r="C2862" s="17" t="s">
        <v>26008</v>
      </c>
      <c r="D2862" s="23" t="b">
        <v>0</v>
      </c>
    </row>
    <row r="2863" ht="15.75" customHeight="1">
      <c r="A2863" s="17" t="s">
        <v>26009</v>
      </c>
      <c r="B2863" s="17" t="s">
        <v>26010</v>
      </c>
      <c r="C2863" s="17" t="s">
        <v>26011</v>
      </c>
      <c r="D2863" s="23" t="b">
        <v>0</v>
      </c>
    </row>
    <row r="2864" ht="15.75" customHeight="1">
      <c r="A2864" s="17" t="s">
        <v>8038</v>
      </c>
      <c r="B2864" s="17" t="s">
        <v>4346</v>
      </c>
      <c r="C2864" s="17" t="s">
        <v>26013</v>
      </c>
      <c r="D2864" s="23" t="b">
        <v>0</v>
      </c>
    </row>
    <row r="2865" ht="15.75" customHeight="1">
      <c r="A2865" s="17" t="s">
        <v>26016</v>
      </c>
      <c r="B2865" s="17" t="s">
        <v>26017</v>
      </c>
      <c r="C2865" s="17" t="s">
        <v>26018</v>
      </c>
      <c r="D2865" s="23" t="b">
        <v>0</v>
      </c>
    </row>
    <row r="2866" ht="15.75" customHeight="1">
      <c r="A2866" s="17" t="s">
        <v>26019</v>
      </c>
      <c r="B2866" s="17" t="s">
        <v>26020</v>
      </c>
      <c r="C2866" s="17" t="s">
        <v>26021</v>
      </c>
      <c r="D2866" s="23" t="b">
        <v>0</v>
      </c>
    </row>
    <row r="2867" ht="15.75" customHeight="1">
      <c r="A2867" s="17" t="s">
        <v>26023</v>
      </c>
      <c r="B2867" s="17" t="s">
        <v>17632</v>
      </c>
      <c r="C2867" s="17" t="s">
        <v>26026</v>
      </c>
      <c r="D2867" s="23" t="b">
        <v>0</v>
      </c>
    </row>
    <row r="2868" ht="15.75" customHeight="1">
      <c r="A2868" s="26"/>
      <c r="B2868" s="17" t="s">
        <v>26027</v>
      </c>
      <c r="C2868" s="17" t="s">
        <v>26028</v>
      </c>
      <c r="D2868" s="23" t="b">
        <v>0</v>
      </c>
    </row>
    <row r="2869" ht="15.75" customHeight="1">
      <c r="A2869" s="17" t="s">
        <v>26029</v>
      </c>
      <c r="B2869" s="17" t="s">
        <v>26030</v>
      </c>
      <c r="C2869" s="17" t="s">
        <v>26031</v>
      </c>
      <c r="D2869" s="23" t="b">
        <v>0</v>
      </c>
    </row>
    <row r="2870" ht="15.75" customHeight="1">
      <c r="A2870" s="17" t="s">
        <v>18369</v>
      </c>
      <c r="B2870" s="17" t="s">
        <v>1888</v>
      </c>
      <c r="C2870" s="17" t="s">
        <v>26035</v>
      </c>
      <c r="D2870" s="23" t="b">
        <v>0</v>
      </c>
    </row>
    <row r="2871" ht="15.75" customHeight="1">
      <c r="A2871" s="17" t="s">
        <v>26036</v>
      </c>
      <c r="B2871" s="17" t="s">
        <v>26037</v>
      </c>
      <c r="C2871" s="17" t="s">
        <v>26038</v>
      </c>
      <c r="D2871" s="23" t="b">
        <v>0</v>
      </c>
    </row>
    <row r="2872" ht="15.75" customHeight="1">
      <c r="A2872" s="17" t="s">
        <v>26039</v>
      </c>
      <c r="B2872" s="17" t="s">
        <v>2623</v>
      </c>
      <c r="C2872" s="17" t="s">
        <v>26041</v>
      </c>
      <c r="D2872" s="23" t="b">
        <v>0</v>
      </c>
    </row>
    <row r="2873" ht="15.75" customHeight="1">
      <c r="A2873" s="17" t="s">
        <v>26044</v>
      </c>
      <c r="B2873" s="17" t="s">
        <v>26045</v>
      </c>
      <c r="C2873" s="17" t="s">
        <v>26046</v>
      </c>
      <c r="D2873" s="23" t="b">
        <v>0</v>
      </c>
    </row>
    <row r="2874" ht="15.75" customHeight="1">
      <c r="A2874" s="17" t="s">
        <v>26047</v>
      </c>
      <c r="B2874" s="17" t="s">
        <v>26048</v>
      </c>
      <c r="C2874" s="17" t="s">
        <v>26049</v>
      </c>
      <c r="D2874" s="23" t="b">
        <v>0</v>
      </c>
    </row>
    <row r="2875" ht="15.75" customHeight="1">
      <c r="A2875" s="17" t="s">
        <v>22439</v>
      </c>
      <c r="B2875" s="17" t="s">
        <v>3515</v>
      </c>
      <c r="C2875" s="17" t="s">
        <v>22442</v>
      </c>
      <c r="D2875" s="23" t="b">
        <v>0</v>
      </c>
    </row>
    <row r="2876" ht="15.75" customHeight="1">
      <c r="A2876" s="17" t="s">
        <v>26053</v>
      </c>
      <c r="B2876" s="17" t="s">
        <v>26054</v>
      </c>
      <c r="C2876" s="17" t="s">
        <v>26055</v>
      </c>
      <c r="D2876" s="23" t="b">
        <v>0</v>
      </c>
    </row>
    <row r="2877" ht="15.75" customHeight="1">
      <c r="A2877" s="17" t="s">
        <v>26056</v>
      </c>
      <c r="B2877" s="17" t="s">
        <v>7825</v>
      </c>
      <c r="C2877" s="17" t="s">
        <v>26058</v>
      </c>
      <c r="D2877" s="23" t="b">
        <v>0</v>
      </c>
    </row>
    <row r="2878" ht="15.75" customHeight="1">
      <c r="A2878" s="17" t="s">
        <v>26061</v>
      </c>
      <c r="B2878" s="17" t="s">
        <v>26062</v>
      </c>
      <c r="C2878" s="17" t="s">
        <v>26063</v>
      </c>
      <c r="D2878" s="23" t="b">
        <v>0</v>
      </c>
    </row>
    <row r="2879" ht="15.75" customHeight="1">
      <c r="A2879" s="17" t="s">
        <v>26064</v>
      </c>
      <c r="B2879" s="17" t="s">
        <v>26065</v>
      </c>
      <c r="C2879" s="17" t="s">
        <v>26066</v>
      </c>
      <c r="D2879" s="23" t="b">
        <v>0</v>
      </c>
    </row>
    <row r="2880" ht="15.75" customHeight="1">
      <c r="A2880" s="17" t="s">
        <v>26067</v>
      </c>
      <c r="B2880" s="17" t="s">
        <v>20769</v>
      </c>
      <c r="C2880" s="17" t="s">
        <v>26069</v>
      </c>
      <c r="D2880" s="23" t="b">
        <v>0</v>
      </c>
    </row>
    <row r="2881" ht="15.75" customHeight="1">
      <c r="A2881" s="17" t="s">
        <v>26071</v>
      </c>
      <c r="B2881" s="17" t="s">
        <v>5801</v>
      </c>
      <c r="C2881" s="17" t="s">
        <v>26072</v>
      </c>
      <c r="D2881" s="23" t="b">
        <v>0</v>
      </c>
    </row>
    <row r="2882" ht="15.75" customHeight="1">
      <c r="A2882" s="17" t="s">
        <v>26073</v>
      </c>
      <c r="B2882" s="17" t="s">
        <v>26074</v>
      </c>
      <c r="C2882" s="17" t="s">
        <v>26075</v>
      </c>
      <c r="D2882" s="23" t="b">
        <v>0</v>
      </c>
    </row>
    <row r="2883" ht="15.75" customHeight="1">
      <c r="A2883" s="17" t="s">
        <v>26081</v>
      </c>
      <c r="B2883" s="17" t="s">
        <v>26082</v>
      </c>
      <c r="C2883" s="17" t="s">
        <v>26083</v>
      </c>
      <c r="D2883" s="23" t="b">
        <v>0</v>
      </c>
    </row>
    <row r="2884" ht="15.75" customHeight="1">
      <c r="A2884" s="17" t="s">
        <v>26084</v>
      </c>
      <c r="B2884" s="17" t="s">
        <v>12578</v>
      </c>
      <c r="C2884" s="17" t="s">
        <v>26085</v>
      </c>
      <c r="D2884" s="23" t="b">
        <v>0</v>
      </c>
    </row>
    <row r="2885" ht="15.75" customHeight="1">
      <c r="A2885" s="17" t="s">
        <v>26088</v>
      </c>
      <c r="B2885" s="17" t="s">
        <v>26089</v>
      </c>
      <c r="C2885" s="17" t="s">
        <v>26090</v>
      </c>
      <c r="D2885" s="23" t="b">
        <v>0</v>
      </c>
    </row>
    <row r="2886" ht="15.75" customHeight="1">
      <c r="A2886" s="17" t="s">
        <v>26091</v>
      </c>
      <c r="B2886" s="17" t="s">
        <v>17647</v>
      </c>
      <c r="C2886" s="17" t="s">
        <v>17650</v>
      </c>
      <c r="D2886" s="23" t="b">
        <v>0</v>
      </c>
    </row>
    <row r="2887" ht="15.75" customHeight="1">
      <c r="A2887" s="26"/>
      <c r="B2887" s="17" t="s">
        <v>26093</v>
      </c>
      <c r="C2887" s="17" t="s">
        <v>26095</v>
      </c>
      <c r="D2887" s="23" t="b">
        <v>0</v>
      </c>
    </row>
    <row r="2888" ht="15.75" customHeight="1">
      <c r="A2888" s="17" t="s">
        <v>17773</v>
      </c>
      <c r="B2888" s="17" t="s">
        <v>26097</v>
      </c>
      <c r="C2888" s="17" t="s">
        <v>26098</v>
      </c>
      <c r="D2888" s="23" t="b">
        <v>0</v>
      </c>
    </row>
    <row r="2889" ht="15.75" customHeight="1">
      <c r="A2889" s="17" t="s">
        <v>26099</v>
      </c>
      <c r="B2889" s="17" t="s">
        <v>26100</v>
      </c>
      <c r="C2889" s="17" t="s">
        <v>26101</v>
      </c>
      <c r="D2889" s="23" t="b">
        <v>0</v>
      </c>
    </row>
    <row r="2890" ht="15.75" customHeight="1">
      <c r="A2890" s="17" t="s">
        <v>26104</v>
      </c>
      <c r="B2890" s="17" t="s">
        <v>26106</v>
      </c>
      <c r="C2890" s="17" t="s">
        <v>26107</v>
      </c>
      <c r="D2890" s="23" t="b">
        <v>0</v>
      </c>
    </row>
    <row r="2891" ht="15.75" customHeight="1">
      <c r="A2891" s="17" t="s">
        <v>26108</v>
      </c>
      <c r="B2891" s="17" t="s">
        <v>10579</v>
      </c>
      <c r="C2891" s="17" t="s">
        <v>10581</v>
      </c>
      <c r="D2891" s="23" t="b">
        <v>0</v>
      </c>
    </row>
    <row r="2892" ht="15.75" customHeight="1">
      <c r="A2892" s="17" t="s">
        <v>26109</v>
      </c>
      <c r="B2892" s="17" t="s">
        <v>26110</v>
      </c>
      <c r="C2892" s="17" t="s">
        <v>26111</v>
      </c>
      <c r="D2892" s="23" t="b">
        <v>0</v>
      </c>
    </row>
    <row r="2893" ht="15.75" customHeight="1">
      <c r="A2893" s="17" t="s">
        <v>26112</v>
      </c>
      <c r="B2893" s="17" t="s">
        <v>26113</v>
      </c>
      <c r="C2893" s="17" t="s">
        <v>26114</v>
      </c>
      <c r="D2893" s="23" t="b">
        <v>0</v>
      </c>
    </row>
    <row r="2894" ht="15.75" customHeight="1">
      <c r="A2894" s="17" t="s">
        <v>26117</v>
      </c>
      <c r="B2894" s="17" t="s">
        <v>26119</v>
      </c>
      <c r="C2894" s="17" t="s">
        <v>26120</v>
      </c>
      <c r="D2894" s="23" t="b">
        <v>0</v>
      </c>
    </row>
    <row r="2895" ht="15.75" customHeight="1">
      <c r="A2895" s="17" t="s">
        <v>26121</v>
      </c>
      <c r="B2895" s="17" t="s">
        <v>23136</v>
      </c>
      <c r="C2895" s="17" t="s">
        <v>26122</v>
      </c>
      <c r="D2895" s="23" t="b">
        <v>0</v>
      </c>
    </row>
    <row r="2896" ht="15.75" customHeight="1">
      <c r="A2896" s="17" t="s">
        <v>26123</v>
      </c>
      <c r="B2896" s="17" t="s">
        <v>26124</v>
      </c>
      <c r="C2896" s="17" t="s">
        <v>26125</v>
      </c>
      <c r="D2896" s="23" t="b">
        <v>0</v>
      </c>
    </row>
    <row r="2897" ht="15.75" customHeight="1">
      <c r="A2897" s="17" t="s">
        <v>26126</v>
      </c>
      <c r="B2897" s="17" t="s">
        <v>26127</v>
      </c>
      <c r="C2897" s="17" t="s">
        <v>26128</v>
      </c>
      <c r="D2897" s="23" t="b">
        <v>0</v>
      </c>
    </row>
    <row r="2898" ht="15.75" customHeight="1">
      <c r="A2898" s="17" t="s">
        <v>26130</v>
      </c>
      <c r="B2898" s="17" t="s">
        <v>11017</v>
      </c>
      <c r="C2898" s="17" t="s">
        <v>26133</v>
      </c>
      <c r="D2898" s="23" t="b">
        <v>0</v>
      </c>
    </row>
    <row r="2899" ht="15.75" customHeight="1">
      <c r="A2899" s="26"/>
      <c r="B2899" s="17" t="s">
        <v>26134</v>
      </c>
      <c r="C2899" s="17" t="s">
        <v>26135</v>
      </c>
      <c r="D2899" s="23" t="b">
        <v>0</v>
      </c>
    </row>
    <row r="2900" ht="15.75" customHeight="1">
      <c r="A2900" s="17" t="s">
        <v>26136</v>
      </c>
      <c r="B2900" s="17" t="s">
        <v>26137</v>
      </c>
      <c r="C2900" s="17" t="s">
        <v>26138</v>
      </c>
      <c r="D2900" s="23" t="b">
        <v>0</v>
      </c>
    </row>
    <row r="2901" ht="15.75" customHeight="1">
      <c r="A2901" s="17" t="s">
        <v>26140</v>
      </c>
      <c r="B2901" s="17" t="s">
        <v>26142</v>
      </c>
      <c r="C2901" s="17" t="s">
        <v>26143</v>
      </c>
      <c r="D2901" s="23" t="b">
        <v>0</v>
      </c>
    </row>
    <row r="2902" ht="15.75" customHeight="1">
      <c r="A2902" s="17" t="s">
        <v>22950</v>
      </c>
      <c r="B2902" s="17" t="s">
        <v>2559</v>
      </c>
      <c r="C2902" s="17" t="s">
        <v>26144</v>
      </c>
      <c r="D2902" s="23" t="b">
        <v>0</v>
      </c>
    </row>
    <row r="2903" ht="15.75" customHeight="1">
      <c r="A2903" s="17" t="s">
        <v>26145</v>
      </c>
      <c r="B2903" s="17" t="s">
        <v>26146</v>
      </c>
      <c r="C2903" s="17" t="s">
        <v>26148</v>
      </c>
      <c r="D2903" s="23" t="b">
        <v>0</v>
      </c>
    </row>
    <row r="2904" ht="15.75" customHeight="1">
      <c r="A2904" s="17" t="s">
        <v>4652</v>
      </c>
      <c r="B2904" s="17" t="s">
        <v>26151</v>
      </c>
      <c r="C2904" s="17" t="s">
        <v>26152</v>
      </c>
      <c r="D2904" s="23" t="b">
        <v>0</v>
      </c>
    </row>
    <row r="2905" ht="15.75" customHeight="1">
      <c r="A2905" s="17" t="s">
        <v>26153</v>
      </c>
      <c r="B2905" s="17" t="s">
        <v>26154</v>
      </c>
      <c r="C2905" s="17" t="s">
        <v>26155</v>
      </c>
      <c r="D2905" s="23" t="b">
        <v>0</v>
      </c>
    </row>
    <row r="2906" ht="15.75" customHeight="1">
      <c r="A2906" s="17" t="s">
        <v>26156</v>
      </c>
      <c r="B2906" s="17" t="s">
        <v>26157</v>
      </c>
      <c r="C2906" s="17" t="s">
        <v>26158</v>
      </c>
      <c r="D2906" s="23" t="b">
        <v>0</v>
      </c>
    </row>
    <row r="2907" ht="15.75" customHeight="1">
      <c r="A2907" s="17" t="s">
        <v>26162</v>
      </c>
      <c r="B2907" s="17" t="s">
        <v>26163</v>
      </c>
      <c r="C2907" s="17" t="s">
        <v>26164</v>
      </c>
      <c r="D2907" s="23" t="b">
        <v>0</v>
      </c>
    </row>
    <row r="2908" ht="15.75" customHeight="1">
      <c r="A2908" s="17" t="s">
        <v>26165</v>
      </c>
      <c r="B2908" s="17" t="s">
        <v>26166</v>
      </c>
      <c r="C2908" s="17" t="s">
        <v>26167</v>
      </c>
      <c r="D2908" s="23" t="b">
        <v>0</v>
      </c>
    </row>
    <row r="2909" ht="15.75" customHeight="1">
      <c r="A2909" s="17" t="s">
        <v>26169</v>
      </c>
      <c r="B2909" s="17" t="s">
        <v>26170</v>
      </c>
      <c r="C2909" s="17" t="s">
        <v>26171</v>
      </c>
      <c r="D2909" s="23" t="b">
        <v>0</v>
      </c>
    </row>
    <row r="2910" ht="15.75" customHeight="1">
      <c r="A2910" s="17" t="s">
        <v>26173</v>
      </c>
      <c r="B2910" s="17" t="s">
        <v>2933</v>
      </c>
      <c r="C2910" s="17" t="s">
        <v>26175</v>
      </c>
      <c r="D2910" s="23" t="b">
        <v>0</v>
      </c>
    </row>
    <row r="2911" ht="15.75" customHeight="1">
      <c r="A2911" s="17" t="s">
        <v>3945</v>
      </c>
      <c r="B2911" s="17" t="s">
        <v>12898</v>
      </c>
      <c r="C2911" s="17" t="s">
        <v>26176</v>
      </c>
      <c r="D2911" s="23" t="b">
        <v>0</v>
      </c>
    </row>
    <row r="2912" ht="15.75" customHeight="1">
      <c r="A2912" s="17" t="s">
        <v>19860</v>
      </c>
      <c r="B2912" s="17" t="s">
        <v>26180</v>
      </c>
      <c r="C2912" s="17" t="s">
        <v>26181</v>
      </c>
      <c r="D2912" s="23" t="b">
        <v>0</v>
      </c>
    </row>
    <row r="2913" ht="15.75" customHeight="1">
      <c r="A2913" s="17" t="s">
        <v>26183</v>
      </c>
      <c r="B2913" s="17" t="s">
        <v>15199</v>
      </c>
      <c r="C2913" s="17" t="s">
        <v>26185</v>
      </c>
      <c r="D2913" s="23" t="b">
        <v>0</v>
      </c>
    </row>
    <row r="2914" ht="15.75" customHeight="1">
      <c r="A2914" s="17" t="s">
        <v>26186</v>
      </c>
      <c r="B2914" s="17" t="s">
        <v>26187</v>
      </c>
      <c r="C2914" s="17" t="s">
        <v>26188</v>
      </c>
      <c r="D2914" s="23" t="b">
        <v>0</v>
      </c>
    </row>
    <row r="2915" ht="15.75" customHeight="1">
      <c r="A2915" s="17" t="s">
        <v>26191</v>
      </c>
      <c r="B2915" s="17" t="s">
        <v>26192</v>
      </c>
      <c r="C2915" s="17" t="s">
        <v>26193</v>
      </c>
      <c r="D2915" s="23" t="b">
        <v>0</v>
      </c>
    </row>
    <row r="2916" ht="15.75" customHeight="1">
      <c r="A2916" s="17" t="s">
        <v>26194</v>
      </c>
      <c r="B2916" s="17" t="s">
        <v>26195</v>
      </c>
      <c r="C2916" s="17" t="s">
        <v>26196</v>
      </c>
      <c r="D2916" s="23" t="b">
        <v>0</v>
      </c>
    </row>
    <row r="2917" ht="15.75" customHeight="1">
      <c r="A2917" s="17" t="s">
        <v>26198</v>
      </c>
      <c r="B2917" s="17" t="s">
        <v>26200</v>
      </c>
      <c r="C2917" s="17" t="s">
        <v>26202</v>
      </c>
      <c r="D2917" s="23" t="b">
        <v>0</v>
      </c>
    </row>
    <row r="2918" ht="15.75" customHeight="1">
      <c r="A2918" s="17" t="s">
        <v>26203</v>
      </c>
      <c r="B2918" s="17" t="s">
        <v>26204</v>
      </c>
      <c r="C2918" s="17" t="s">
        <v>26205</v>
      </c>
      <c r="D2918" s="23" t="b">
        <v>0</v>
      </c>
    </row>
    <row r="2919" ht="15.75" customHeight="1">
      <c r="A2919" s="17" t="s">
        <v>26206</v>
      </c>
      <c r="B2919" s="17" t="s">
        <v>26207</v>
      </c>
      <c r="C2919" s="17" t="s">
        <v>26208</v>
      </c>
      <c r="D2919" s="23" t="b">
        <v>0</v>
      </c>
    </row>
    <row r="2920" ht="15.75" customHeight="1">
      <c r="A2920" s="17" t="s">
        <v>26211</v>
      </c>
      <c r="B2920" s="17" t="s">
        <v>26213</v>
      </c>
      <c r="C2920" s="17" t="s">
        <v>19663</v>
      </c>
      <c r="D2920" s="23" t="b">
        <v>0</v>
      </c>
    </row>
    <row r="2921" ht="15.75" customHeight="1">
      <c r="A2921" s="17" t="s">
        <v>26214</v>
      </c>
      <c r="B2921" s="17" t="s">
        <v>26215</v>
      </c>
      <c r="C2921" s="17" t="s">
        <v>26216</v>
      </c>
      <c r="D2921" s="23" t="b">
        <v>0</v>
      </c>
    </row>
    <row r="2922" ht="15.75" customHeight="1">
      <c r="A2922" s="17" t="s">
        <v>26217</v>
      </c>
      <c r="B2922" s="17" t="s">
        <v>26219</v>
      </c>
      <c r="C2922" s="17" t="s">
        <v>26221</v>
      </c>
      <c r="D2922" s="23" t="b">
        <v>0</v>
      </c>
    </row>
    <row r="2923" ht="15.75" customHeight="1">
      <c r="A2923" s="17" t="s">
        <v>26223</v>
      </c>
      <c r="B2923" s="17" t="s">
        <v>6020</v>
      </c>
      <c r="C2923" s="17" t="s">
        <v>26224</v>
      </c>
      <c r="D2923" s="23" t="b">
        <v>0</v>
      </c>
    </row>
    <row r="2924" ht="15.75" customHeight="1">
      <c r="A2924" s="17" t="s">
        <v>26225</v>
      </c>
      <c r="B2924" s="17" t="s">
        <v>26226</v>
      </c>
      <c r="C2924" s="17" t="s">
        <v>26227</v>
      </c>
      <c r="D2924" s="23" t="b">
        <v>0</v>
      </c>
    </row>
    <row r="2925" ht="15.75" customHeight="1">
      <c r="A2925" s="17" t="s">
        <v>26231</v>
      </c>
      <c r="B2925" s="17" t="s">
        <v>26232</v>
      </c>
      <c r="C2925" s="17" t="s">
        <v>26233</v>
      </c>
      <c r="D2925" s="23" t="b">
        <v>0</v>
      </c>
    </row>
    <row r="2926" ht="15.75" customHeight="1">
      <c r="A2926" s="17" t="s">
        <v>26234</v>
      </c>
      <c r="B2926" s="17" t="s">
        <v>26235</v>
      </c>
      <c r="C2926" s="17" t="s">
        <v>26236</v>
      </c>
      <c r="D2926" s="23" t="b">
        <v>0</v>
      </c>
    </row>
    <row r="2927" ht="15.75" customHeight="1">
      <c r="A2927" s="17" t="s">
        <v>26238</v>
      </c>
      <c r="B2927" s="17" t="s">
        <v>12161</v>
      </c>
      <c r="C2927" s="17" t="s">
        <v>26240</v>
      </c>
      <c r="D2927" s="23" t="b">
        <v>0</v>
      </c>
    </row>
    <row r="2928" ht="15.75" customHeight="1">
      <c r="A2928" s="17" t="s">
        <v>26241</v>
      </c>
      <c r="B2928" s="17" t="s">
        <v>8675</v>
      </c>
      <c r="C2928" s="17" t="s">
        <v>8677</v>
      </c>
      <c r="D2928" s="23" t="b">
        <v>0</v>
      </c>
    </row>
    <row r="2929" ht="15.75" customHeight="1">
      <c r="A2929" s="17" t="s">
        <v>26242</v>
      </c>
      <c r="B2929" s="17" t="s">
        <v>26243</v>
      </c>
      <c r="C2929" s="17" t="s">
        <v>26245</v>
      </c>
      <c r="D2929" s="23" t="b">
        <v>0</v>
      </c>
    </row>
    <row r="2930" ht="15.75" customHeight="1">
      <c r="A2930" s="17" t="s">
        <v>730</v>
      </c>
      <c r="B2930" s="17" t="s">
        <v>26248</v>
      </c>
      <c r="C2930" s="17" t="s">
        <v>26249</v>
      </c>
      <c r="D2930" s="23" t="b">
        <v>0</v>
      </c>
    </row>
    <row r="2931" ht="15.75" customHeight="1">
      <c r="A2931" s="17" t="s">
        <v>26250</v>
      </c>
      <c r="B2931" s="17" t="s">
        <v>26251</v>
      </c>
      <c r="C2931" s="17" t="s">
        <v>26252</v>
      </c>
      <c r="D2931" s="23" t="b">
        <v>0</v>
      </c>
    </row>
    <row r="2932" ht="15.75" customHeight="1">
      <c r="A2932" s="17" t="s">
        <v>26255</v>
      </c>
      <c r="B2932" s="17" t="s">
        <v>26257</v>
      </c>
      <c r="C2932" s="17" t="s">
        <v>26258</v>
      </c>
      <c r="D2932" s="23" t="b">
        <v>0</v>
      </c>
    </row>
    <row r="2933" ht="15.75" customHeight="1">
      <c r="A2933" s="17" t="s">
        <v>26259</v>
      </c>
      <c r="B2933" s="17" t="s">
        <v>26260</v>
      </c>
      <c r="C2933" s="17" t="s">
        <v>26261</v>
      </c>
      <c r="D2933" s="23" t="b">
        <v>0</v>
      </c>
    </row>
    <row r="2934" ht="15.75" customHeight="1">
      <c r="A2934" s="17" t="s">
        <v>26262</v>
      </c>
      <c r="B2934" s="17" t="s">
        <v>26263</v>
      </c>
      <c r="C2934" s="17" t="s">
        <v>26265</v>
      </c>
      <c r="D2934" s="23" t="b">
        <v>0</v>
      </c>
    </row>
    <row r="2935" ht="15.75" customHeight="1">
      <c r="A2935" s="17" t="s">
        <v>26268</v>
      </c>
      <c r="B2935" s="17" t="s">
        <v>26269</v>
      </c>
      <c r="C2935" s="17" t="s">
        <v>26270</v>
      </c>
      <c r="D2935" s="23" t="b">
        <v>0</v>
      </c>
    </row>
    <row r="2936" ht="15.75" customHeight="1">
      <c r="A2936" s="26"/>
      <c r="B2936" s="17" t="s">
        <v>26271</v>
      </c>
      <c r="C2936" s="17" t="s">
        <v>26272</v>
      </c>
      <c r="D2936" s="23" t="b">
        <v>0</v>
      </c>
    </row>
    <row r="2937" ht="15.75" customHeight="1">
      <c r="A2937" s="17" t="s">
        <v>26275</v>
      </c>
      <c r="B2937" s="17" t="s">
        <v>7200</v>
      </c>
      <c r="C2937" s="17" t="s">
        <v>26277</v>
      </c>
      <c r="D2937" s="23" t="b">
        <v>0</v>
      </c>
    </row>
    <row r="2938" ht="15.75" customHeight="1">
      <c r="A2938" s="26"/>
      <c r="B2938" s="17" t="s">
        <v>26278</v>
      </c>
      <c r="C2938" s="17" t="s">
        <v>26279</v>
      </c>
      <c r="D2938" s="23" t="b">
        <v>0</v>
      </c>
    </row>
    <row r="2939" ht="15.75" customHeight="1">
      <c r="A2939" s="17" t="s">
        <v>26280</v>
      </c>
      <c r="B2939" s="17" t="s">
        <v>7617</v>
      </c>
      <c r="C2939" s="17" t="s">
        <v>7619</v>
      </c>
      <c r="D2939" s="23" t="b">
        <v>0</v>
      </c>
    </row>
    <row r="2940" ht="15.75" customHeight="1">
      <c r="A2940" s="17" t="s">
        <v>26283</v>
      </c>
      <c r="B2940" s="17" t="s">
        <v>26284</v>
      </c>
      <c r="C2940" s="17" t="s">
        <v>26285</v>
      </c>
      <c r="D2940" s="23" t="b">
        <v>0</v>
      </c>
    </row>
    <row r="2941" ht="15.75" customHeight="1">
      <c r="A2941" s="17" t="s">
        <v>26286</v>
      </c>
      <c r="B2941" s="17" t="s">
        <v>26287</v>
      </c>
      <c r="C2941" s="17" t="s">
        <v>26288</v>
      </c>
      <c r="D2941" s="23" t="b">
        <v>0</v>
      </c>
    </row>
    <row r="2942" ht="15.75" customHeight="1">
      <c r="A2942" s="17" t="s">
        <v>8659</v>
      </c>
      <c r="B2942" s="17" t="s">
        <v>26290</v>
      </c>
      <c r="C2942" s="17" t="s">
        <v>26292</v>
      </c>
      <c r="D2942" s="23" t="b">
        <v>0</v>
      </c>
    </row>
    <row r="2943" ht="15.75" customHeight="1">
      <c r="A2943" s="17" t="s">
        <v>26293</v>
      </c>
      <c r="B2943" s="17" t="s">
        <v>26294</v>
      </c>
      <c r="C2943" s="17" t="s">
        <v>26295</v>
      </c>
      <c r="D2943" s="23" t="b">
        <v>0</v>
      </c>
    </row>
    <row r="2944" ht="15.75" customHeight="1">
      <c r="A2944" s="17" t="s">
        <v>26296</v>
      </c>
      <c r="B2944" s="17" t="s">
        <v>26297</v>
      </c>
      <c r="C2944" s="17" t="s">
        <v>26298</v>
      </c>
      <c r="D2944" s="23" t="b">
        <v>0</v>
      </c>
    </row>
    <row r="2945" ht="15.75" customHeight="1">
      <c r="A2945" s="26"/>
      <c r="B2945" s="17" t="s">
        <v>26301</v>
      </c>
      <c r="C2945" s="17" t="s">
        <v>26302</v>
      </c>
      <c r="D2945" s="23" t="b">
        <v>0</v>
      </c>
    </row>
    <row r="2946" ht="15.75" customHeight="1">
      <c r="A2946" s="17" t="s">
        <v>26303</v>
      </c>
      <c r="B2946" s="17" t="s">
        <v>26304</v>
      </c>
      <c r="C2946" s="17" t="s">
        <v>26305</v>
      </c>
      <c r="D2946" s="23" t="b">
        <v>0</v>
      </c>
    </row>
    <row r="2947" ht="15.75" customHeight="1">
      <c r="A2947" s="17" t="s">
        <v>26307</v>
      </c>
      <c r="B2947" s="17" t="s">
        <v>26309</v>
      </c>
      <c r="C2947" s="17" t="s">
        <v>26311</v>
      </c>
      <c r="D2947" s="23" t="b">
        <v>0</v>
      </c>
    </row>
    <row r="2948" ht="15.75" customHeight="1">
      <c r="A2948" s="17" t="s">
        <v>26312</v>
      </c>
      <c r="B2948" s="17" t="s">
        <v>26313</v>
      </c>
      <c r="C2948" s="17" t="s">
        <v>26314</v>
      </c>
      <c r="D2948" s="23" t="b">
        <v>0</v>
      </c>
    </row>
    <row r="2949" ht="15.75" customHeight="1">
      <c r="A2949" s="17" t="s">
        <v>26315</v>
      </c>
      <c r="B2949" s="17" t="s">
        <v>26316</v>
      </c>
      <c r="C2949" s="17" t="s">
        <v>26317</v>
      </c>
      <c r="D2949" s="23" t="b">
        <v>0</v>
      </c>
    </row>
    <row r="2950" ht="15.75" customHeight="1">
      <c r="A2950" s="26"/>
      <c r="B2950" s="17" t="s">
        <v>26321</v>
      </c>
      <c r="C2950" s="17" t="s">
        <v>26322</v>
      </c>
      <c r="D2950" s="23" t="b">
        <v>0</v>
      </c>
    </row>
    <row r="2951" ht="15.75" customHeight="1">
      <c r="A2951" s="17" t="s">
        <v>26323</v>
      </c>
      <c r="B2951" s="17" t="s">
        <v>26324</v>
      </c>
      <c r="C2951" s="17" t="s">
        <v>26325</v>
      </c>
      <c r="D2951" s="23" t="b">
        <v>0</v>
      </c>
    </row>
    <row r="2952" ht="15.75" customHeight="1">
      <c r="A2952" s="17" t="s">
        <v>26326</v>
      </c>
      <c r="B2952" s="17" t="s">
        <v>26328</v>
      </c>
      <c r="C2952" s="17" t="s">
        <v>26330</v>
      </c>
      <c r="D2952" s="23" t="b">
        <v>0</v>
      </c>
    </row>
    <row r="2953" ht="15.75" customHeight="1">
      <c r="A2953" s="17" t="s">
        <v>26331</v>
      </c>
      <c r="B2953" s="17" t="s">
        <v>26332</v>
      </c>
      <c r="C2953" s="17" t="s">
        <v>26333</v>
      </c>
      <c r="D2953" s="23" t="b">
        <v>0</v>
      </c>
    </row>
    <row r="2954" ht="15.75" customHeight="1">
      <c r="A2954" s="17" t="s">
        <v>26334</v>
      </c>
      <c r="B2954" s="17" t="s">
        <v>26335</v>
      </c>
      <c r="C2954" s="17" t="s">
        <v>26336</v>
      </c>
      <c r="D2954" s="23" t="b">
        <v>0</v>
      </c>
    </row>
    <row r="2955" ht="15.75" customHeight="1">
      <c r="A2955" s="26"/>
      <c r="B2955" s="17" t="s">
        <v>26339</v>
      </c>
      <c r="C2955" s="17" t="s">
        <v>26341</v>
      </c>
      <c r="D2955" s="23" t="b">
        <v>0</v>
      </c>
    </row>
    <row r="2956" ht="15.75" customHeight="1">
      <c r="A2956" s="17" t="s">
        <v>26342</v>
      </c>
      <c r="B2956" s="17" t="s">
        <v>26343</v>
      </c>
      <c r="C2956" s="17" t="s">
        <v>26344</v>
      </c>
      <c r="D2956" s="23" t="b">
        <v>0</v>
      </c>
    </row>
    <row r="2957" ht="15.75" customHeight="1">
      <c r="A2957" s="17" t="s">
        <v>26345</v>
      </c>
      <c r="B2957" s="17" t="s">
        <v>21072</v>
      </c>
      <c r="C2957" s="17" t="s">
        <v>26347</v>
      </c>
      <c r="D2957" s="23" t="b">
        <v>0</v>
      </c>
    </row>
    <row r="2958" ht="15.75" customHeight="1">
      <c r="A2958" s="17" t="s">
        <v>26350</v>
      </c>
      <c r="B2958" s="17" t="s">
        <v>3219</v>
      </c>
      <c r="C2958" s="17" t="s">
        <v>26351</v>
      </c>
      <c r="D2958" s="23" t="b">
        <v>0</v>
      </c>
    </row>
    <row r="2959" ht="15.75" customHeight="1">
      <c r="A2959" s="17" t="s">
        <v>5098</v>
      </c>
      <c r="B2959" s="17" t="s">
        <v>26352</v>
      </c>
      <c r="C2959" s="17" t="s">
        <v>26353</v>
      </c>
      <c r="D2959" s="23" t="b">
        <v>0</v>
      </c>
    </row>
    <row r="2960" ht="15.75" customHeight="1">
      <c r="A2960" s="17" t="s">
        <v>26356</v>
      </c>
      <c r="B2960" s="17" t="s">
        <v>26358</v>
      </c>
      <c r="C2960" s="17" t="s">
        <v>26359</v>
      </c>
      <c r="D2960" s="23" t="b">
        <v>0</v>
      </c>
    </row>
    <row r="2961" ht="15.75" customHeight="1">
      <c r="A2961" s="26"/>
      <c r="B2961" s="17" t="s">
        <v>26360</v>
      </c>
      <c r="C2961" s="17" t="s">
        <v>26361</v>
      </c>
      <c r="D2961" s="23" t="b">
        <v>0</v>
      </c>
    </row>
    <row r="2962" ht="15.75" customHeight="1">
      <c r="A2962" s="17" t="s">
        <v>357</v>
      </c>
      <c r="B2962" s="17" t="s">
        <v>26362</v>
      </c>
      <c r="C2962" s="17" t="s">
        <v>26363</v>
      </c>
      <c r="D2962" s="23" t="b">
        <v>0</v>
      </c>
    </row>
    <row r="2963" ht="15.75" customHeight="1">
      <c r="A2963" s="17" t="s">
        <v>9498</v>
      </c>
      <c r="B2963" s="17" t="s">
        <v>8462</v>
      </c>
      <c r="C2963" s="17" t="s">
        <v>26364</v>
      </c>
      <c r="D2963" s="23" t="b">
        <v>0</v>
      </c>
    </row>
    <row r="2964" ht="15.75" customHeight="1">
      <c r="A2964" s="17" t="s">
        <v>26365</v>
      </c>
      <c r="B2964" s="17" t="s">
        <v>26366</v>
      </c>
      <c r="C2964" s="17" t="s">
        <v>26367</v>
      </c>
      <c r="D2964" s="23" t="b">
        <v>0</v>
      </c>
    </row>
    <row r="2965" ht="15.75" customHeight="1">
      <c r="A2965" s="17" t="s">
        <v>26368</v>
      </c>
      <c r="B2965" s="17" t="s">
        <v>26369</v>
      </c>
      <c r="C2965" s="17" t="s">
        <v>26370</v>
      </c>
      <c r="D2965" s="23" t="b">
        <v>0</v>
      </c>
    </row>
    <row r="2966" ht="15.75" customHeight="1">
      <c r="A2966" s="26"/>
      <c r="B2966" s="17" t="s">
        <v>26371</v>
      </c>
      <c r="C2966" s="17" t="s">
        <v>8805</v>
      </c>
      <c r="D2966" s="23" t="b">
        <v>0</v>
      </c>
    </row>
    <row r="2967" ht="15.75" customHeight="1">
      <c r="A2967" s="17" t="s">
        <v>26372</v>
      </c>
      <c r="B2967" s="17" t="s">
        <v>8786</v>
      </c>
      <c r="C2967" s="17" t="s">
        <v>26373</v>
      </c>
      <c r="D2967" s="23" t="b">
        <v>0</v>
      </c>
    </row>
    <row r="2968" ht="15.75" customHeight="1">
      <c r="A2968" s="17" t="s">
        <v>26374</v>
      </c>
      <c r="B2968" s="17" t="s">
        <v>9463</v>
      </c>
      <c r="C2968" s="17" t="s">
        <v>26375</v>
      </c>
      <c r="D2968" s="23" t="b">
        <v>0</v>
      </c>
    </row>
    <row r="2969" ht="15.75" customHeight="1">
      <c r="A2969" s="17" t="s">
        <v>26376</v>
      </c>
      <c r="B2969" s="17" t="s">
        <v>12498</v>
      </c>
      <c r="C2969" s="17" t="s">
        <v>26377</v>
      </c>
      <c r="D2969" s="23" t="b">
        <v>0</v>
      </c>
    </row>
    <row r="2970" ht="15.75" customHeight="1">
      <c r="A2970" s="17" t="s">
        <v>26378</v>
      </c>
      <c r="B2970" s="17" t="s">
        <v>15890</v>
      </c>
      <c r="C2970" s="17" t="s">
        <v>26379</v>
      </c>
      <c r="D2970" s="23" t="b">
        <v>0</v>
      </c>
    </row>
    <row r="2971" ht="15.75" customHeight="1">
      <c r="A2971" s="17" t="s">
        <v>26380</v>
      </c>
      <c r="B2971" s="17" t="s">
        <v>26381</v>
      </c>
      <c r="C2971" s="17" t="s">
        <v>26382</v>
      </c>
      <c r="D2971" s="23" t="b">
        <v>0</v>
      </c>
    </row>
    <row r="2972" ht="15.75" customHeight="1">
      <c r="A2972" s="17" t="s">
        <v>26385</v>
      </c>
      <c r="B2972" s="17" t="s">
        <v>12523</v>
      </c>
      <c r="C2972" s="17" t="s">
        <v>26386</v>
      </c>
      <c r="D2972" s="23" t="b">
        <v>0</v>
      </c>
    </row>
    <row r="2973" ht="15.75" customHeight="1">
      <c r="A2973" s="17" t="s">
        <v>4854</v>
      </c>
      <c r="B2973" s="17" t="s">
        <v>26387</v>
      </c>
      <c r="C2973" s="17" t="s">
        <v>26388</v>
      </c>
      <c r="D2973" s="23" t="b">
        <v>0</v>
      </c>
    </row>
    <row r="2974" ht="15.75" customHeight="1">
      <c r="A2974" s="26"/>
      <c r="B2974" s="17" t="s">
        <v>26390</v>
      </c>
      <c r="C2974" s="17" t="s">
        <v>26392</v>
      </c>
      <c r="D2974" s="23" t="b">
        <v>0</v>
      </c>
    </row>
    <row r="2975" ht="15.75" customHeight="1">
      <c r="A2975" s="17" t="s">
        <v>26394</v>
      </c>
      <c r="B2975" s="17" t="s">
        <v>26395</v>
      </c>
      <c r="C2975" s="17" t="s">
        <v>26396</v>
      </c>
      <c r="D2975" s="23" t="b">
        <v>0</v>
      </c>
    </row>
    <row r="2976" ht="15.75" customHeight="1">
      <c r="A2976" s="17" t="s">
        <v>26397</v>
      </c>
      <c r="B2976" s="17" t="s">
        <v>26398</v>
      </c>
      <c r="C2976" s="17" t="s">
        <v>26399</v>
      </c>
      <c r="D2976" s="23" t="b">
        <v>0</v>
      </c>
    </row>
    <row r="2977" ht="15.75" customHeight="1">
      <c r="A2977" s="17" t="s">
        <v>26401</v>
      </c>
      <c r="B2977" s="17" t="s">
        <v>26403</v>
      </c>
      <c r="C2977" s="17" t="s">
        <v>26405</v>
      </c>
      <c r="D2977" s="23" t="b">
        <v>0</v>
      </c>
    </row>
    <row r="2978" ht="15.75" customHeight="1">
      <c r="A2978" s="17" t="s">
        <v>26406</v>
      </c>
      <c r="B2978" s="17" t="s">
        <v>26407</v>
      </c>
      <c r="C2978" s="17" t="s">
        <v>26408</v>
      </c>
      <c r="D2978" s="23" t="b">
        <v>0</v>
      </c>
    </row>
    <row r="2979" ht="15.75" customHeight="1">
      <c r="A2979" s="17" t="s">
        <v>26409</v>
      </c>
      <c r="B2979" s="17" t="s">
        <v>26410</v>
      </c>
      <c r="C2979" s="17" t="s">
        <v>26411</v>
      </c>
      <c r="D2979" s="23" t="b">
        <v>0</v>
      </c>
    </row>
    <row r="2980" ht="15.75" customHeight="1">
      <c r="A2980" s="17" t="s">
        <v>26414</v>
      </c>
      <c r="B2980" s="17" t="s">
        <v>26415</v>
      </c>
      <c r="C2980" s="17" t="s">
        <v>26416</v>
      </c>
      <c r="D2980" s="23" t="b">
        <v>0</v>
      </c>
    </row>
    <row r="2981" ht="15.75" customHeight="1">
      <c r="A2981" s="26"/>
      <c r="B2981" s="17" t="s">
        <v>26417</v>
      </c>
      <c r="C2981" s="17" t="s">
        <v>26418</v>
      </c>
      <c r="D2981" s="23" t="b">
        <v>0</v>
      </c>
    </row>
    <row r="2982" ht="15.75" customHeight="1">
      <c r="A2982" s="17" t="s">
        <v>26237</v>
      </c>
      <c r="B2982" s="17" t="s">
        <v>26419</v>
      </c>
      <c r="C2982" s="17" t="s">
        <v>22255</v>
      </c>
      <c r="D2982" s="23" t="b">
        <v>0</v>
      </c>
    </row>
    <row r="2983" ht="15.75" customHeight="1">
      <c r="A2983" s="17" t="s">
        <v>26422</v>
      </c>
      <c r="B2983" s="17" t="s">
        <v>26424</v>
      </c>
      <c r="C2983" s="17" t="s">
        <v>26425</v>
      </c>
      <c r="D2983" s="23" t="b">
        <v>0</v>
      </c>
    </row>
    <row r="2984" ht="15.75" customHeight="1">
      <c r="A2984" s="26"/>
      <c r="B2984" s="17" t="s">
        <v>26426</v>
      </c>
      <c r="C2984" s="17" t="s">
        <v>26427</v>
      </c>
      <c r="D2984" s="23" t="b">
        <v>0</v>
      </c>
    </row>
    <row r="2985" ht="15.75" customHeight="1">
      <c r="A2985" s="17" t="s">
        <v>5029</v>
      </c>
      <c r="B2985" s="17" t="s">
        <v>11433</v>
      </c>
      <c r="C2985" s="17" t="s">
        <v>4025</v>
      </c>
      <c r="D2985" s="23" t="b">
        <v>0</v>
      </c>
    </row>
    <row r="2986" ht="15.75" customHeight="1">
      <c r="A2986" s="17" t="s">
        <v>26431</v>
      </c>
      <c r="B2986" s="17" t="s">
        <v>26432</v>
      </c>
      <c r="C2986" s="17" t="s">
        <v>26433</v>
      </c>
      <c r="D2986" s="23" t="b">
        <v>0</v>
      </c>
    </row>
    <row r="2987" ht="15.75" customHeight="1">
      <c r="A2987" s="17" t="s">
        <v>26434</v>
      </c>
      <c r="B2987" s="17" t="s">
        <v>26435</v>
      </c>
      <c r="C2987" s="17" t="s">
        <v>26436</v>
      </c>
      <c r="D2987" s="23" t="b">
        <v>0</v>
      </c>
    </row>
    <row r="2988" ht="15.75" customHeight="1">
      <c r="A2988" s="26"/>
      <c r="B2988" s="17" t="s">
        <v>26438</v>
      </c>
      <c r="C2988" s="17" t="s">
        <v>26440</v>
      </c>
      <c r="D2988" s="23" t="b">
        <v>0</v>
      </c>
    </row>
    <row r="2989" ht="15.75" customHeight="1">
      <c r="A2989" s="17" t="s">
        <v>26442</v>
      </c>
      <c r="B2989" s="17" t="s">
        <v>26443</v>
      </c>
      <c r="C2989" s="17" t="s">
        <v>26444</v>
      </c>
      <c r="D2989" s="23" t="b">
        <v>0</v>
      </c>
    </row>
    <row r="2990" ht="15.75" customHeight="1">
      <c r="A2990" s="17" t="s">
        <v>26445</v>
      </c>
      <c r="B2990" s="17" t="s">
        <v>26446</v>
      </c>
      <c r="C2990" s="17" t="s">
        <v>26447</v>
      </c>
      <c r="D2990" s="23" t="b">
        <v>0</v>
      </c>
    </row>
    <row r="2991" ht="15.75" customHeight="1">
      <c r="A2991" s="17" t="s">
        <v>26450</v>
      </c>
      <c r="B2991" s="17" t="s">
        <v>3363</v>
      </c>
      <c r="C2991" s="17" t="s">
        <v>26452</v>
      </c>
      <c r="D2991" s="23" t="b">
        <v>0</v>
      </c>
    </row>
    <row r="2992" ht="15.75" customHeight="1">
      <c r="A2992" s="17" t="s">
        <v>26453</v>
      </c>
      <c r="B2992" s="17" t="s">
        <v>26454</v>
      </c>
      <c r="C2992" s="17" t="s">
        <v>26455</v>
      </c>
      <c r="D2992" s="23" t="b">
        <v>0</v>
      </c>
    </row>
    <row r="2993" ht="15.75" customHeight="1">
      <c r="A2993" s="17" t="s">
        <v>26456</v>
      </c>
      <c r="B2993" s="17" t="s">
        <v>26457</v>
      </c>
      <c r="C2993" s="17" t="s">
        <v>26459</v>
      </c>
      <c r="D2993" s="23" t="b">
        <v>0</v>
      </c>
    </row>
    <row r="2994" ht="15.75" customHeight="1">
      <c r="A2994" s="17" t="s">
        <v>26462</v>
      </c>
      <c r="B2994" s="17" t="s">
        <v>26463</v>
      </c>
      <c r="C2994" s="17" t="s">
        <v>26464</v>
      </c>
      <c r="D2994" s="23" t="b">
        <v>0</v>
      </c>
    </row>
    <row r="2995" ht="15.75" customHeight="1">
      <c r="A2995" s="17" t="s">
        <v>26465</v>
      </c>
      <c r="B2995" s="17" t="s">
        <v>26466</v>
      </c>
      <c r="C2995" s="17" t="s">
        <v>26467</v>
      </c>
      <c r="D2995" s="23" t="b">
        <v>0</v>
      </c>
    </row>
    <row r="2996" ht="15.75" customHeight="1">
      <c r="A2996" s="17" t="s">
        <v>26470</v>
      </c>
      <c r="B2996" s="17" t="s">
        <v>25992</v>
      </c>
      <c r="C2996" s="17" t="s">
        <v>26472</v>
      </c>
      <c r="D2996" s="23" t="b">
        <v>0</v>
      </c>
    </row>
    <row r="2997" ht="15.75" customHeight="1">
      <c r="A2997" s="17" t="s">
        <v>26473</v>
      </c>
      <c r="B2997" s="17" t="s">
        <v>26474</v>
      </c>
      <c r="C2997" s="17" t="s">
        <v>26475</v>
      </c>
      <c r="D2997" s="23" t="b">
        <v>0</v>
      </c>
    </row>
    <row r="2998" ht="15.75" customHeight="1">
      <c r="A2998" s="17" t="s">
        <v>26476</v>
      </c>
      <c r="B2998" s="17" t="s">
        <v>26477</v>
      </c>
      <c r="C2998" s="17" t="s">
        <v>26478</v>
      </c>
      <c r="D2998" s="23" t="b">
        <v>0</v>
      </c>
    </row>
    <row r="2999" ht="15.75" customHeight="1">
      <c r="A2999" s="26"/>
      <c r="B2999" s="17" t="s">
        <v>26482</v>
      </c>
      <c r="C2999" s="17" t="s">
        <v>26483</v>
      </c>
      <c r="D2999" s="23" t="b">
        <v>0</v>
      </c>
    </row>
    <row r="3000" ht="15.75" customHeight="1">
      <c r="A3000" s="17" t="s">
        <v>26484</v>
      </c>
      <c r="B3000" s="17" t="s">
        <v>26485</v>
      </c>
      <c r="C3000" s="17" t="s">
        <v>26486</v>
      </c>
      <c r="D3000" s="23" t="b">
        <v>0</v>
      </c>
    </row>
    <row r="3001" ht="15.75" customHeight="1">
      <c r="A3001" s="17" t="s">
        <v>26487</v>
      </c>
      <c r="B3001" s="17" t="s">
        <v>26489</v>
      </c>
      <c r="C3001" s="17" t="s">
        <v>26491</v>
      </c>
      <c r="D3001" s="23" t="b">
        <v>0</v>
      </c>
    </row>
    <row r="3002" ht="15.75" customHeight="1">
      <c r="A3002" s="17" t="s">
        <v>26493</v>
      </c>
      <c r="B3002" s="17" t="s">
        <v>26494</v>
      </c>
      <c r="C3002" s="17" t="s">
        <v>26495</v>
      </c>
      <c r="D3002" s="23" t="b">
        <v>0</v>
      </c>
    </row>
    <row r="3003" ht="15.75" customHeight="1">
      <c r="A3003" s="17" t="s">
        <v>26496</v>
      </c>
      <c r="B3003" s="17" t="s">
        <v>26497</v>
      </c>
      <c r="C3003" s="17" t="s">
        <v>20903</v>
      </c>
      <c r="D3003" s="23" t="b">
        <v>0</v>
      </c>
    </row>
    <row r="3004" ht="15.75" customHeight="1">
      <c r="A3004" s="17" t="s">
        <v>26500</v>
      </c>
      <c r="B3004" s="17" t="s">
        <v>26502</v>
      </c>
      <c r="C3004" s="17" t="s">
        <v>26503</v>
      </c>
      <c r="D3004" s="23" t="b">
        <v>0</v>
      </c>
    </row>
    <row r="3005" ht="15.75" customHeight="1">
      <c r="A3005" s="17" t="s">
        <v>26504</v>
      </c>
      <c r="B3005" s="17" t="s">
        <v>26505</v>
      </c>
      <c r="C3005" s="17" t="s">
        <v>26506</v>
      </c>
      <c r="D3005" s="23" t="b">
        <v>0</v>
      </c>
    </row>
    <row r="3006" ht="15.75" customHeight="1">
      <c r="A3006" s="26"/>
      <c r="B3006" s="17" t="s">
        <v>26507</v>
      </c>
      <c r="C3006" s="17" t="s">
        <v>26508</v>
      </c>
      <c r="D3006" s="23" t="b">
        <v>0</v>
      </c>
    </row>
    <row r="3007" ht="15.75" customHeight="1">
      <c r="A3007" s="17" t="s">
        <v>9935</v>
      </c>
      <c r="B3007" s="17" t="s">
        <v>12240</v>
      </c>
      <c r="C3007" s="17" t="s">
        <v>26512</v>
      </c>
      <c r="D3007" s="23" t="b">
        <v>0</v>
      </c>
    </row>
    <row r="3008" ht="15.75" customHeight="1">
      <c r="A3008" s="17" t="s">
        <v>26513</v>
      </c>
      <c r="B3008" s="17" t="s">
        <v>26514</v>
      </c>
      <c r="C3008" s="17" t="s">
        <v>26515</v>
      </c>
      <c r="D3008" s="23" t="b">
        <v>0</v>
      </c>
    </row>
    <row r="3009" ht="15.75" customHeight="1">
      <c r="A3009" s="17" t="s">
        <v>26516</v>
      </c>
      <c r="B3009" s="17" t="s">
        <v>26518</v>
      </c>
      <c r="C3009" s="17" t="s">
        <v>26520</v>
      </c>
      <c r="D3009" s="23" t="b">
        <v>0</v>
      </c>
    </row>
    <row r="3010" ht="15.75" customHeight="1">
      <c r="A3010" s="17" t="s">
        <v>26522</v>
      </c>
      <c r="B3010" s="17" t="s">
        <v>26523</v>
      </c>
      <c r="C3010" s="17" t="s">
        <v>26524</v>
      </c>
      <c r="D3010" s="23" t="b">
        <v>0</v>
      </c>
    </row>
    <row r="3011" ht="15.75" customHeight="1">
      <c r="A3011" s="17" t="s">
        <v>26525</v>
      </c>
      <c r="B3011" s="17" t="s">
        <v>26526</v>
      </c>
      <c r="C3011" s="17" t="s">
        <v>26527</v>
      </c>
      <c r="D3011" s="23" t="b">
        <v>0</v>
      </c>
    </row>
    <row r="3012" ht="15.75" customHeight="1">
      <c r="A3012" s="17" t="s">
        <v>26530</v>
      </c>
      <c r="B3012" s="17" t="s">
        <v>26532</v>
      </c>
      <c r="C3012" s="17" t="s">
        <v>26533</v>
      </c>
      <c r="D3012" s="23" t="b">
        <v>0</v>
      </c>
    </row>
    <row r="3013" ht="15.75" customHeight="1">
      <c r="A3013" s="17" t="s">
        <v>26534</v>
      </c>
      <c r="B3013" s="17" t="s">
        <v>11233</v>
      </c>
      <c r="C3013" s="17" t="s">
        <v>26535</v>
      </c>
      <c r="D3013" s="23" t="b">
        <v>0</v>
      </c>
    </row>
    <row r="3014" ht="15.75" customHeight="1">
      <c r="A3014" s="17" t="s">
        <v>26536</v>
      </c>
      <c r="B3014" s="17" t="s">
        <v>2581</v>
      </c>
      <c r="C3014" s="17" t="s">
        <v>26537</v>
      </c>
      <c r="D3014" s="23" t="b">
        <v>0</v>
      </c>
    </row>
    <row r="3015" ht="15.75" customHeight="1">
      <c r="A3015" s="17" t="s">
        <v>26541</v>
      </c>
      <c r="B3015" s="17" t="s">
        <v>26542</v>
      </c>
      <c r="C3015" s="17" t="s">
        <v>26543</v>
      </c>
      <c r="D3015" s="23" t="b">
        <v>0</v>
      </c>
    </row>
    <row r="3016" ht="15.75" customHeight="1">
      <c r="A3016" s="17" t="s">
        <v>24347</v>
      </c>
      <c r="B3016" s="17" t="s">
        <v>26544</v>
      </c>
      <c r="C3016" s="17" t="s">
        <v>26545</v>
      </c>
      <c r="D3016" s="23" t="b">
        <v>0</v>
      </c>
    </row>
    <row r="3017" ht="15.75" customHeight="1">
      <c r="A3017" s="17" t="s">
        <v>17435</v>
      </c>
      <c r="B3017" s="17" t="s">
        <v>13772</v>
      </c>
      <c r="C3017" s="17" t="s">
        <v>26549</v>
      </c>
      <c r="D3017" s="23" t="b">
        <v>0</v>
      </c>
    </row>
    <row r="3018" ht="15.75" customHeight="1">
      <c r="A3018" s="17" t="s">
        <v>4442</v>
      </c>
      <c r="B3018" s="17" t="s">
        <v>26550</v>
      </c>
      <c r="C3018" s="17" t="s">
        <v>26551</v>
      </c>
      <c r="D3018" s="23" t="b">
        <v>0</v>
      </c>
    </row>
    <row r="3019" ht="15.75" customHeight="1">
      <c r="A3019" s="17" t="s">
        <v>26552</v>
      </c>
      <c r="B3019" s="17" t="s">
        <v>26553</v>
      </c>
      <c r="C3019" s="17" t="s">
        <v>26554</v>
      </c>
      <c r="D3019" s="23" t="b">
        <v>0</v>
      </c>
    </row>
    <row r="3020" ht="15.75" customHeight="1">
      <c r="A3020" s="26"/>
      <c r="B3020" s="17" t="s">
        <v>26558</v>
      </c>
      <c r="C3020" s="17" t="s">
        <v>26559</v>
      </c>
      <c r="D3020" s="23" t="b">
        <v>0</v>
      </c>
    </row>
    <row r="3021" ht="15.75" customHeight="1">
      <c r="A3021" s="17" t="s">
        <v>26560</v>
      </c>
      <c r="B3021" s="17" t="s">
        <v>5491</v>
      </c>
      <c r="C3021" s="17" t="s">
        <v>26561</v>
      </c>
      <c r="D3021" s="23" t="b">
        <v>0</v>
      </c>
    </row>
    <row r="3022" ht="15.75" customHeight="1">
      <c r="A3022" s="17" t="s">
        <v>26562</v>
      </c>
      <c r="B3022" s="17" t="s">
        <v>26564</v>
      </c>
      <c r="C3022" s="17" t="s">
        <v>26566</v>
      </c>
      <c r="D3022" s="23" t="b">
        <v>0</v>
      </c>
    </row>
    <row r="3023" ht="15.75" customHeight="1">
      <c r="A3023" s="17" t="s">
        <v>26568</v>
      </c>
      <c r="B3023" s="17" t="s">
        <v>26569</v>
      </c>
      <c r="C3023" s="17" t="s">
        <v>26570</v>
      </c>
      <c r="D3023" s="23" t="b">
        <v>0</v>
      </c>
    </row>
    <row r="3024" ht="15.75" customHeight="1">
      <c r="A3024" s="26"/>
      <c r="B3024" s="17" t="s">
        <v>26572</v>
      </c>
      <c r="C3024" s="17" t="s">
        <v>8677</v>
      </c>
      <c r="D3024" s="23" t="b">
        <v>0</v>
      </c>
    </row>
    <row r="3025" ht="15.75" customHeight="1">
      <c r="A3025" s="17" t="s">
        <v>26574</v>
      </c>
      <c r="B3025" s="17" t="s">
        <v>26575</v>
      </c>
      <c r="C3025" s="17" t="s">
        <v>26576</v>
      </c>
      <c r="D3025" s="23" t="b">
        <v>0</v>
      </c>
    </row>
    <row r="3026" ht="15.75" customHeight="1">
      <c r="A3026" s="17" t="s">
        <v>26577</v>
      </c>
      <c r="B3026" s="17" t="s">
        <v>26578</v>
      </c>
      <c r="C3026" s="17" t="s">
        <v>26579</v>
      </c>
      <c r="D3026" s="23" t="b">
        <v>0</v>
      </c>
    </row>
    <row r="3027" ht="15.75" customHeight="1">
      <c r="A3027" s="17" t="s">
        <v>26580</v>
      </c>
      <c r="B3027" s="17" t="s">
        <v>26581</v>
      </c>
      <c r="C3027" s="17" t="s">
        <v>26583</v>
      </c>
      <c r="D3027" s="23" t="b">
        <v>0</v>
      </c>
    </row>
    <row r="3028" ht="15.75" customHeight="1">
      <c r="A3028" s="17" t="s">
        <v>26586</v>
      </c>
      <c r="B3028" s="17" t="s">
        <v>8333</v>
      </c>
      <c r="C3028" s="17" t="s">
        <v>26587</v>
      </c>
      <c r="D3028" s="23" t="b">
        <v>0</v>
      </c>
    </row>
    <row r="3029" ht="15.75" customHeight="1">
      <c r="A3029" s="17" t="s">
        <v>7145</v>
      </c>
      <c r="B3029" s="17" t="s">
        <v>26591</v>
      </c>
      <c r="C3029" s="17" t="s">
        <v>26592</v>
      </c>
      <c r="D3029" s="23" t="b">
        <v>0</v>
      </c>
    </row>
    <row r="3030" ht="15.75" customHeight="1">
      <c r="A3030" s="17" t="s">
        <v>26593</v>
      </c>
      <c r="B3030" s="17" t="s">
        <v>11892</v>
      </c>
      <c r="C3030" s="17" t="s">
        <v>11893</v>
      </c>
      <c r="D3030" s="23" t="b">
        <v>0</v>
      </c>
    </row>
    <row r="3031" ht="15.75" customHeight="1">
      <c r="A3031" s="17" t="s">
        <v>26596</v>
      </c>
      <c r="B3031" s="17" t="s">
        <v>26598</v>
      </c>
      <c r="C3031" s="17" t="s">
        <v>26599</v>
      </c>
      <c r="D3031" s="23" t="b">
        <v>0</v>
      </c>
    </row>
    <row r="3032" ht="15.75" customHeight="1">
      <c r="A3032" s="17" t="s">
        <v>26600</v>
      </c>
      <c r="B3032" s="17" t="s">
        <v>14039</v>
      </c>
      <c r="C3032" s="17" t="s">
        <v>26601</v>
      </c>
      <c r="D3032" s="23" t="b">
        <v>0</v>
      </c>
    </row>
    <row r="3033" ht="15.75" customHeight="1">
      <c r="A3033" s="17" t="s">
        <v>26602</v>
      </c>
      <c r="B3033" s="17" t="s">
        <v>26603</v>
      </c>
      <c r="C3033" s="17" t="s">
        <v>26604</v>
      </c>
      <c r="D3033" s="23" t="b">
        <v>0</v>
      </c>
    </row>
    <row r="3034" ht="15.75" customHeight="1">
      <c r="A3034" s="17" t="s">
        <v>26606</v>
      </c>
      <c r="B3034" s="17" t="s">
        <v>26607</v>
      </c>
      <c r="C3034" s="17" t="s">
        <v>26608</v>
      </c>
      <c r="D3034" s="23" t="b">
        <v>0</v>
      </c>
    </row>
    <row r="3035" ht="15.75" customHeight="1">
      <c r="A3035" s="17" t="s">
        <v>26609</v>
      </c>
      <c r="B3035" s="17" t="s">
        <v>26610</v>
      </c>
      <c r="C3035" s="17" t="s">
        <v>26611</v>
      </c>
      <c r="D3035" s="23" t="b">
        <v>0</v>
      </c>
    </row>
    <row r="3036" ht="15.75" customHeight="1">
      <c r="A3036" s="17" t="s">
        <v>10317</v>
      </c>
      <c r="B3036" s="17" t="s">
        <v>24571</v>
      </c>
      <c r="C3036" s="17" t="s">
        <v>16361</v>
      </c>
      <c r="D3036" s="23" t="b">
        <v>0</v>
      </c>
    </row>
    <row r="3037" ht="15.75" customHeight="1">
      <c r="A3037" s="17" t="s">
        <v>26613</v>
      </c>
      <c r="B3037" s="17" t="s">
        <v>26614</v>
      </c>
      <c r="C3037" s="17" t="s">
        <v>14157</v>
      </c>
      <c r="D3037" s="23" t="b">
        <v>0</v>
      </c>
    </row>
    <row r="3038" ht="15.75" customHeight="1">
      <c r="A3038" s="17" t="s">
        <v>26617</v>
      </c>
      <c r="B3038" s="17" t="s">
        <v>26619</v>
      </c>
      <c r="C3038" s="17" t="s">
        <v>26620</v>
      </c>
      <c r="D3038" s="23" t="b">
        <v>0</v>
      </c>
    </row>
    <row r="3039" ht="15.75" customHeight="1">
      <c r="A3039" s="17" t="s">
        <v>26621</v>
      </c>
      <c r="B3039" s="17" t="s">
        <v>26622</v>
      </c>
      <c r="C3039" s="17" t="s">
        <v>26623</v>
      </c>
      <c r="D3039" s="23" t="b">
        <v>0</v>
      </c>
    </row>
    <row r="3040" ht="15.75" customHeight="1">
      <c r="A3040" s="17" t="s">
        <v>26624</v>
      </c>
      <c r="B3040" s="17" t="s">
        <v>26626</v>
      </c>
      <c r="C3040" s="17" t="s">
        <v>26627</v>
      </c>
      <c r="D3040" s="23" t="b">
        <v>0</v>
      </c>
    </row>
    <row r="3041" ht="15.75" customHeight="1">
      <c r="A3041" s="17" t="s">
        <v>18507</v>
      </c>
      <c r="B3041" s="17" t="s">
        <v>25013</v>
      </c>
      <c r="C3041" s="17" t="s">
        <v>26629</v>
      </c>
      <c r="D3041" s="23" t="b">
        <v>0</v>
      </c>
    </row>
    <row r="3042" ht="15.75" customHeight="1">
      <c r="A3042" s="17" t="s">
        <v>2528</v>
      </c>
      <c r="B3042" s="17" t="s">
        <v>26630</v>
      </c>
      <c r="C3042" s="17" t="s">
        <v>26631</v>
      </c>
      <c r="D3042" s="23" t="b">
        <v>0</v>
      </c>
    </row>
    <row r="3043" ht="15.75" customHeight="1">
      <c r="A3043" s="17" t="s">
        <v>26634</v>
      </c>
      <c r="B3043" s="17" t="s">
        <v>26635</v>
      </c>
      <c r="C3043" s="17" t="s">
        <v>26636</v>
      </c>
      <c r="D3043" s="23" t="b">
        <v>0</v>
      </c>
    </row>
    <row r="3044" ht="15.75" customHeight="1">
      <c r="A3044" s="17" t="s">
        <v>4462</v>
      </c>
      <c r="B3044" s="17" t="s">
        <v>26637</v>
      </c>
      <c r="C3044" s="17" t="s">
        <v>26638</v>
      </c>
      <c r="D3044" s="23" t="b">
        <v>0</v>
      </c>
    </row>
    <row r="3045" ht="15.75" customHeight="1">
      <c r="A3045" s="17" t="s">
        <v>3140</v>
      </c>
      <c r="B3045" s="17" t="s">
        <v>4226</v>
      </c>
      <c r="C3045" s="17" t="s">
        <v>26640</v>
      </c>
      <c r="D3045" s="23" t="b">
        <v>0</v>
      </c>
    </row>
    <row r="3046" ht="15.75" customHeight="1">
      <c r="A3046" s="17" t="s">
        <v>3172</v>
      </c>
      <c r="B3046" s="17" t="s">
        <v>26643</v>
      </c>
      <c r="C3046" s="17" t="s">
        <v>26644</v>
      </c>
      <c r="D3046" s="23" t="b">
        <v>0</v>
      </c>
    </row>
    <row r="3047" ht="15.75" customHeight="1">
      <c r="A3047" s="17" t="s">
        <v>26645</v>
      </c>
      <c r="B3047" s="17" t="s">
        <v>26646</v>
      </c>
      <c r="C3047" s="17" t="s">
        <v>26647</v>
      </c>
      <c r="D3047" s="23" t="b">
        <v>0</v>
      </c>
    </row>
    <row r="3048" ht="15.75" customHeight="1">
      <c r="A3048" s="17" t="s">
        <v>26648</v>
      </c>
      <c r="B3048" s="17" t="s">
        <v>26649</v>
      </c>
      <c r="C3048" s="17" t="s">
        <v>26651</v>
      </c>
      <c r="D3048" s="23" t="b">
        <v>0</v>
      </c>
    </row>
    <row r="3049" ht="15.75" customHeight="1">
      <c r="A3049" s="17" t="s">
        <v>6396</v>
      </c>
      <c r="B3049" s="17" t="s">
        <v>26653</v>
      </c>
      <c r="C3049" s="17" t="s">
        <v>26654</v>
      </c>
      <c r="D3049" s="23" t="b">
        <v>0</v>
      </c>
    </row>
    <row r="3050" ht="15.75" customHeight="1">
      <c r="A3050" s="17" t="s">
        <v>26655</v>
      </c>
      <c r="B3050" s="17" t="s">
        <v>26656</v>
      </c>
      <c r="C3050" s="17" t="s">
        <v>26657</v>
      </c>
      <c r="D3050" s="23" t="b">
        <v>0</v>
      </c>
    </row>
    <row r="3051" ht="15.75" customHeight="1">
      <c r="A3051" s="17" t="s">
        <v>26658</v>
      </c>
      <c r="B3051" s="17" t="s">
        <v>26659</v>
      </c>
      <c r="C3051" s="17" t="s">
        <v>26660</v>
      </c>
      <c r="D3051" s="23" t="b">
        <v>0</v>
      </c>
    </row>
    <row r="3052" ht="15.75" customHeight="1">
      <c r="A3052" s="17" t="s">
        <v>26661</v>
      </c>
      <c r="B3052" s="17" t="s">
        <v>26662</v>
      </c>
      <c r="C3052" s="17" t="s">
        <v>26663</v>
      </c>
      <c r="D3052" s="23" t="b">
        <v>0</v>
      </c>
    </row>
    <row r="3053" ht="15.75" customHeight="1">
      <c r="A3053" s="17" t="s">
        <v>26666</v>
      </c>
      <c r="B3053" s="17" t="s">
        <v>26668</v>
      </c>
      <c r="C3053" s="17" t="s">
        <v>26669</v>
      </c>
      <c r="D3053" s="23" t="b">
        <v>0</v>
      </c>
    </row>
    <row r="3054" ht="15.75" customHeight="1">
      <c r="A3054" s="17" t="s">
        <v>26670</v>
      </c>
      <c r="B3054" s="17" t="s">
        <v>12827</v>
      </c>
      <c r="C3054" s="17" t="s">
        <v>26671</v>
      </c>
      <c r="D3054" s="23" t="b">
        <v>0</v>
      </c>
    </row>
    <row r="3055" ht="15.75" customHeight="1">
      <c r="A3055" s="17" t="s">
        <v>26672</v>
      </c>
      <c r="B3055" s="17" t="s">
        <v>26673</v>
      </c>
      <c r="C3055" s="17" t="s">
        <v>26674</v>
      </c>
      <c r="D3055" s="23" t="b">
        <v>0</v>
      </c>
    </row>
    <row r="3056" ht="15.75" customHeight="1">
      <c r="A3056" s="17" t="s">
        <v>26675</v>
      </c>
      <c r="B3056" s="17" t="s">
        <v>26676</v>
      </c>
      <c r="C3056" s="17" t="s">
        <v>26678</v>
      </c>
      <c r="D3056" s="23" t="b">
        <v>0</v>
      </c>
    </row>
    <row r="3057" ht="15.75" customHeight="1">
      <c r="A3057" s="17" t="s">
        <v>26594</v>
      </c>
      <c r="B3057" s="17" t="s">
        <v>26680</v>
      </c>
      <c r="C3057" s="17" t="s">
        <v>26681</v>
      </c>
      <c r="D3057" s="23" t="b">
        <v>0</v>
      </c>
    </row>
    <row r="3058" ht="15.75" customHeight="1">
      <c r="A3058" s="17" t="s">
        <v>26682</v>
      </c>
      <c r="B3058" s="17" t="s">
        <v>26683</v>
      </c>
      <c r="C3058" s="17" t="s">
        <v>26684</v>
      </c>
      <c r="D3058" s="23" t="b">
        <v>0</v>
      </c>
    </row>
    <row r="3059" ht="15.75" customHeight="1">
      <c r="A3059" s="17" t="s">
        <v>26687</v>
      </c>
      <c r="B3059" s="17" t="s">
        <v>20190</v>
      </c>
      <c r="C3059" s="17" t="s">
        <v>26688</v>
      </c>
      <c r="D3059" s="23" t="b">
        <v>0</v>
      </c>
    </row>
    <row r="3060" ht="15.75" customHeight="1">
      <c r="A3060" s="17" t="s">
        <v>26689</v>
      </c>
      <c r="B3060" s="17" t="s">
        <v>590</v>
      </c>
      <c r="C3060" s="17" t="s">
        <v>26690</v>
      </c>
      <c r="D3060" s="23" t="b">
        <v>0</v>
      </c>
    </row>
    <row r="3061" ht="15.75" customHeight="1">
      <c r="A3061" s="17" t="s">
        <v>17086</v>
      </c>
      <c r="B3061" s="17" t="s">
        <v>26691</v>
      </c>
      <c r="C3061" s="17" t="s">
        <v>26692</v>
      </c>
      <c r="D3061" s="23" t="b">
        <v>0</v>
      </c>
    </row>
    <row r="3062" ht="15.75" customHeight="1">
      <c r="A3062" s="17" t="s">
        <v>26694</v>
      </c>
      <c r="B3062" s="17" t="s">
        <v>26695</v>
      </c>
      <c r="C3062" s="17" t="s">
        <v>26696</v>
      </c>
      <c r="D3062" s="23" t="b">
        <v>0</v>
      </c>
    </row>
    <row r="3063" ht="15.75" customHeight="1">
      <c r="A3063" s="26"/>
      <c r="B3063" s="17" t="s">
        <v>26697</v>
      </c>
      <c r="C3063" s="17" t="s">
        <v>26698</v>
      </c>
      <c r="D3063" s="23" t="b">
        <v>0</v>
      </c>
    </row>
    <row r="3064" ht="15.75" customHeight="1">
      <c r="A3064" s="17" t="s">
        <v>26701</v>
      </c>
      <c r="B3064" s="17" t="s">
        <v>26703</v>
      </c>
      <c r="C3064" s="17" t="s">
        <v>26704</v>
      </c>
      <c r="D3064" s="23" t="b">
        <v>0</v>
      </c>
    </row>
    <row r="3065" ht="15.75" customHeight="1">
      <c r="A3065" s="17" t="s">
        <v>26705</v>
      </c>
      <c r="B3065" s="17" t="s">
        <v>26706</v>
      </c>
      <c r="C3065" s="17" t="s">
        <v>26707</v>
      </c>
      <c r="D3065" s="23" t="b">
        <v>0</v>
      </c>
    </row>
    <row r="3066" ht="15.75" customHeight="1">
      <c r="A3066" s="17" t="s">
        <v>26708</v>
      </c>
      <c r="B3066" s="17" t="s">
        <v>26709</v>
      </c>
      <c r="C3066" s="17" t="s">
        <v>26711</v>
      </c>
      <c r="D3066" s="23" t="b">
        <v>0</v>
      </c>
    </row>
    <row r="3067" ht="15.75" customHeight="1">
      <c r="A3067" s="17" t="s">
        <v>14722</v>
      </c>
      <c r="B3067" s="17" t="s">
        <v>26714</v>
      </c>
      <c r="C3067" s="17" t="s">
        <v>26715</v>
      </c>
      <c r="D3067" s="23" t="b">
        <v>0</v>
      </c>
    </row>
    <row r="3068" ht="15.75" customHeight="1">
      <c r="A3068" s="17" t="s">
        <v>26716</v>
      </c>
      <c r="B3068" s="17" t="s">
        <v>11761</v>
      </c>
      <c r="C3068" s="17" t="s">
        <v>26717</v>
      </c>
      <c r="D3068" s="23" t="b">
        <v>0</v>
      </c>
    </row>
    <row r="3069" ht="15.75" customHeight="1">
      <c r="A3069" s="17" t="s">
        <v>26718</v>
      </c>
      <c r="B3069" s="17" t="s">
        <v>26720</v>
      </c>
      <c r="C3069" s="17" t="s">
        <v>26721</v>
      </c>
      <c r="D3069" s="23" t="b">
        <v>0</v>
      </c>
    </row>
    <row r="3070" ht="15.75" customHeight="1">
      <c r="A3070" s="17" t="s">
        <v>26722</v>
      </c>
      <c r="B3070" s="17" t="s">
        <v>26723</v>
      </c>
      <c r="C3070" s="17" t="s">
        <v>26724</v>
      </c>
      <c r="D3070" s="23" t="b">
        <v>0</v>
      </c>
    </row>
    <row r="3071" ht="15.75" customHeight="1">
      <c r="A3071" s="17" t="s">
        <v>26725</v>
      </c>
      <c r="B3071" s="17" t="s">
        <v>26727</v>
      </c>
      <c r="C3071" s="17" t="s">
        <v>26729</v>
      </c>
      <c r="D3071" s="23" t="b">
        <v>0</v>
      </c>
    </row>
    <row r="3072" ht="15.75" customHeight="1">
      <c r="A3072" s="17" t="s">
        <v>26731</v>
      </c>
      <c r="B3072" s="17" t="s">
        <v>26732</v>
      </c>
      <c r="C3072" s="17" t="s">
        <v>26733</v>
      </c>
      <c r="D3072" s="23" t="b">
        <v>0</v>
      </c>
    </row>
    <row r="3073" ht="15.75" customHeight="1">
      <c r="A3073" s="17" t="s">
        <v>26734</v>
      </c>
      <c r="B3073" s="17" t="s">
        <v>4040</v>
      </c>
      <c r="C3073" s="17" t="s">
        <v>26735</v>
      </c>
      <c r="D3073" s="23" t="b">
        <v>0</v>
      </c>
    </row>
    <row r="3074" ht="15.75" customHeight="1">
      <c r="A3074" s="17" t="s">
        <v>26739</v>
      </c>
      <c r="B3074" s="17" t="s">
        <v>26740</v>
      </c>
      <c r="C3074" s="17" t="s">
        <v>26741</v>
      </c>
      <c r="D3074" s="23" t="b">
        <v>0</v>
      </c>
    </row>
    <row r="3075" ht="15.75" customHeight="1">
      <c r="A3075" s="26"/>
      <c r="B3075" s="17" t="s">
        <v>26742</v>
      </c>
      <c r="C3075" s="17" t="s">
        <v>26743</v>
      </c>
      <c r="D3075" s="23" t="b">
        <v>0</v>
      </c>
    </row>
    <row r="3076" ht="15.75" customHeight="1">
      <c r="A3076" s="17" t="s">
        <v>26744</v>
      </c>
      <c r="B3076" s="17" t="s">
        <v>26746</v>
      </c>
      <c r="C3076" s="17" t="s">
        <v>23762</v>
      </c>
      <c r="D3076" s="23" t="b">
        <v>0</v>
      </c>
    </row>
    <row r="3077" ht="15.75" customHeight="1">
      <c r="A3077" s="17" t="s">
        <v>26748</v>
      </c>
      <c r="B3077" s="17" t="s">
        <v>26749</v>
      </c>
      <c r="C3077" s="17" t="s">
        <v>26750</v>
      </c>
      <c r="D3077" s="23" t="b">
        <v>0</v>
      </c>
    </row>
    <row r="3078" ht="15.75" customHeight="1">
      <c r="A3078" s="17" t="s">
        <v>26751</v>
      </c>
      <c r="B3078" s="17" t="s">
        <v>8885</v>
      </c>
      <c r="C3078" s="17" t="s">
        <v>26752</v>
      </c>
      <c r="D3078" s="23" t="b">
        <v>0</v>
      </c>
    </row>
    <row r="3079" ht="15.75" customHeight="1">
      <c r="A3079" s="17" t="s">
        <v>26756</v>
      </c>
      <c r="B3079" s="17" t="s">
        <v>26757</v>
      </c>
      <c r="C3079" s="17" t="s">
        <v>26758</v>
      </c>
      <c r="D3079" s="23" t="b">
        <v>0</v>
      </c>
    </row>
    <row r="3080" ht="15.75" customHeight="1">
      <c r="A3080" s="17" t="s">
        <v>26759</v>
      </c>
      <c r="B3080" s="17" t="s">
        <v>17787</v>
      </c>
      <c r="C3080" s="17" t="s">
        <v>26760</v>
      </c>
      <c r="D3080" s="23" t="b">
        <v>0</v>
      </c>
    </row>
    <row r="3081" ht="15.75" customHeight="1">
      <c r="A3081" s="17" t="s">
        <v>26763</v>
      </c>
      <c r="B3081" s="17" t="s">
        <v>26764</v>
      </c>
      <c r="C3081" s="17" t="s">
        <v>26766</v>
      </c>
      <c r="D3081" s="23" t="b">
        <v>0</v>
      </c>
    </row>
    <row r="3082" ht="15.75" customHeight="1">
      <c r="A3082" s="17" t="s">
        <v>26767</v>
      </c>
      <c r="B3082" s="17" t="s">
        <v>26768</v>
      </c>
      <c r="C3082" s="17" t="s">
        <v>26769</v>
      </c>
      <c r="D3082" s="23" t="b">
        <v>0</v>
      </c>
    </row>
    <row r="3083" ht="15.75" customHeight="1">
      <c r="A3083" s="17" t="s">
        <v>26770</v>
      </c>
      <c r="B3083" s="17" t="s">
        <v>15628</v>
      </c>
      <c r="C3083" s="17" t="s">
        <v>26772</v>
      </c>
      <c r="D3083" s="23" t="b">
        <v>0</v>
      </c>
    </row>
    <row r="3084" ht="15.75" customHeight="1">
      <c r="A3084" s="17" t="s">
        <v>26775</v>
      </c>
      <c r="B3084" s="17" t="s">
        <v>26776</v>
      </c>
      <c r="C3084" s="17" t="s">
        <v>26777</v>
      </c>
      <c r="D3084" s="23" t="b">
        <v>0</v>
      </c>
    </row>
    <row r="3085" ht="15.75" customHeight="1">
      <c r="A3085" s="17" t="s">
        <v>26778</v>
      </c>
      <c r="B3085" s="17" t="s">
        <v>26779</v>
      </c>
      <c r="C3085" s="17" t="s">
        <v>14984</v>
      </c>
      <c r="D3085" s="23" t="b">
        <v>0</v>
      </c>
    </row>
    <row r="3086" ht="15.75" customHeight="1">
      <c r="A3086" s="17" t="s">
        <v>26781</v>
      </c>
      <c r="B3086" s="17" t="s">
        <v>1558</v>
      </c>
      <c r="C3086" s="17" t="s">
        <v>26783</v>
      </c>
      <c r="D3086" s="23" t="b">
        <v>0</v>
      </c>
    </row>
    <row r="3087" ht="15.75" customHeight="1">
      <c r="A3087" s="17" t="s">
        <v>26784</v>
      </c>
      <c r="B3087" s="17" t="s">
        <v>26785</v>
      </c>
      <c r="C3087" s="17" t="s">
        <v>26786</v>
      </c>
      <c r="D3087" s="23" t="b">
        <v>0</v>
      </c>
    </row>
    <row r="3088" ht="15.75" customHeight="1">
      <c r="A3088" s="17" t="s">
        <v>26787</v>
      </c>
      <c r="B3088" s="17" t="s">
        <v>26788</v>
      </c>
      <c r="C3088" s="17" t="s">
        <v>26789</v>
      </c>
      <c r="D3088" s="23" t="b">
        <v>0</v>
      </c>
    </row>
    <row r="3089" ht="15.75" customHeight="1">
      <c r="A3089" s="17" t="s">
        <v>26791</v>
      </c>
      <c r="B3089" s="17" t="s">
        <v>26793</v>
      </c>
      <c r="C3089" s="17" t="s">
        <v>26795</v>
      </c>
      <c r="D3089" s="23" t="b">
        <v>0</v>
      </c>
    </row>
    <row r="3090" ht="15.75" customHeight="1">
      <c r="A3090" s="17" t="s">
        <v>26796</v>
      </c>
      <c r="B3090" s="17" t="s">
        <v>26797</v>
      </c>
      <c r="C3090" s="17" t="s">
        <v>26798</v>
      </c>
      <c r="D3090" s="23" t="b">
        <v>0</v>
      </c>
    </row>
    <row r="3091" ht="15.75" customHeight="1">
      <c r="A3091" s="17" t="s">
        <v>26799</v>
      </c>
      <c r="B3091" s="17" t="s">
        <v>1924</v>
      </c>
      <c r="C3091" s="17" t="s">
        <v>26800</v>
      </c>
      <c r="D3091" s="23" t="b">
        <v>0</v>
      </c>
    </row>
    <row r="3092" ht="15.75" customHeight="1">
      <c r="A3092" s="17" t="s">
        <v>26801</v>
      </c>
      <c r="B3092" s="17" t="s">
        <v>26802</v>
      </c>
      <c r="C3092" s="17" t="s">
        <v>26804</v>
      </c>
      <c r="D3092" s="23" t="b">
        <v>0</v>
      </c>
    </row>
    <row r="3093" ht="15.75" customHeight="1">
      <c r="A3093" s="26"/>
      <c r="B3093" s="17" t="s">
        <v>26807</v>
      </c>
      <c r="C3093" s="17" t="s">
        <v>26808</v>
      </c>
      <c r="D3093" s="23" t="b">
        <v>0</v>
      </c>
    </row>
    <row r="3094" ht="15.75" customHeight="1">
      <c r="A3094" s="17" t="s">
        <v>26809</v>
      </c>
      <c r="B3094" s="17" t="s">
        <v>19343</v>
      </c>
      <c r="C3094" s="17" t="s">
        <v>26810</v>
      </c>
      <c r="D3094" s="23" t="b">
        <v>0</v>
      </c>
    </row>
    <row r="3095" ht="15.75" customHeight="1">
      <c r="A3095" s="17" t="s">
        <v>26811</v>
      </c>
      <c r="B3095" s="17" t="s">
        <v>26812</v>
      </c>
      <c r="C3095" s="17" t="s">
        <v>26813</v>
      </c>
      <c r="D3095" s="23" t="b">
        <v>0</v>
      </c>
    </row>
    <row r="3096" ht="15.75" customHeight="1">
      <c r="A3096" s="17" t="s">
        <v>26817</v>
      </c>
      <c r="B3096" s="17" t="s">
        <v>26818</v>
      </c>
      <c r="C3096" s="17" t="s">
        <v>26819</v>
      </c>
      <c r="D3096" s="23" t="b">
        <v>0</v>
      </c>
    </row>
    <row r="3097" ht="15.75" customHeight="1">
      <c r="A3097" s="17" t="s">
        <v>26820</v>
      </c>
      <c r="B3097" s="17" t="s">
        <v>10657</v>
      </c>
      <c r="C3097" s="17" t="s">
        <v>26821</v>
      </c>
      <c r="D3097" s="23" t="b">
        <v>0</v>
      </c>
    </row>
    <row r="3098" ht="15.75" customHeight="1">
      <c r="A3098" s="17" t="s">
        <v>26822</v>
      </c>
      <c r="B3098" s="17" t="s">
        <v>26824</v>
      </c>
      <c r="C3098" s="17" t="s">
        <v>26826</v>
      </c>
      <c r="D3098" s="23" t="b">
        <v>0</v>
      </c>
    </row>
    <row r="3099" ht="15.75" customHeight="1">
      <c r="A3099" s="17" t="s">
        <v>23429</v>
      </c>
      <c r="B3099" s="17" t="s">
        <v>26828</v>
      </c>
      <c r="C3099" s="17" t="s">
        <v>26829</v>
      </c>
      <c r="D3099" s="23" t="b">
        <v>0</v>
      </c>
    </row>
    <row r="3100" ht="15.75" customHeight="1">
      <c r="A3100" s="17" t="s">
        <v>26830</v>
      </c>
      <c r="B3100" s="17" t="s">
        <v>16645</v>
      </c>
      <c r="C3100" s="17" t="s">
        <v>26831</v>
      </c>
      <c r="D3100" s="23" t="b">
        <v>0</v>
      </c>
    </row>
    <row r="3101" ht="15.75" customHeight="1">
      <c r="A3101" s="17" t="s">
        <v>26832</v>
      </c>
      <c r="B3101" s="17" t="s">
        <v>26833</v>
      </c>
      <c r="C3101" s="17" t="s">
        <v>26834</v>
      </c>
      <c r="D3101" s="23" t="b">
        <v>0</v>
      </c>
    </row>
    <row r="3102" ht="15.75" customHeight="1">
      <c r="A3102" s="17" t="s">
        <v>26838</v>
      </c>
      <c r="B3102" s="17" t="s">
        <v>2364</v>
      </c>
      <c r="C3102" s="17" t="s">
        <v>26839</v>
      </c>
      <c r="D3102" s="23" t="b">
        <v>0</v>
      </c>
    </row>
    <row r="3103" ht="15.75" customHeight="1">
      <c r="A3103" s="17" t="s">
        <v>26840</v>
      </c>
      <c r="B3103" s="17" t="s">
        <v>15851</v>
      </c>
      <c r="C3103" s="17" t="s">
        <v>26841</v>
      </c>
      <c r="D3103" s="23" t="b">
        <v>0</v>
      </c>
    </row>
    <row r="3104" ht="15.75" customHeight="1">
      <c r="A3104" s="17" t="s">
        <v>26842</v>
      </c>
      <c r="B3104" s="17" t="s">
        <v>26843</v>
      </c>
      <c r="C3104" s="17" t="s">
        <v>26845</v>
      </c>
      <c r="D3104" s="23" t="b">
        <v>0</v>
      </c>
    </row>
    <row r="3105" ht="15.75" customHeight="1">
      <c r="A3105" s="17" t="s">
        <v>26847</v>
      </c>
      <c r="B3105" s="17" t="s">
        <v>26848</v>
      </c>
      <c r="C3105" s="17" t="s">
        <v>26849</v>
      </c>
      <c r="D3105" s="23" t="b">
        <v>0</v>
      </c>
    </row>
    <row r="3106" ht="15.75" customHeight="1">
      <c r="A3106" s="17" t="s">
        <v>24824</v>
      </c>
      <c r="B3106" s="17" t="s">
        <v>116</v>
      </c>
      <c r="C3106" s="17" t="s">
        <v>26850</v>
      </c>
      <c r="D3106" s="23" t="b">
        <v>0</v>
      </c>
    </row>
    <row r="3107" ht="15.75" customHeight="1">
      <c r="A3107" s="17" t="s">
        <v>2560</v>
      </c>
      <c r="B3107" s="17" t="s">
        <v>26854</v>
      </c>
      <c r="C3107" s="17" t="s">
        <v>26855</v>
      </c>
      <c r="D3107" s="23" t="b">
        <v>0</v>
      </c>
    </row>
    <row r="3108" ht="15.75" customHeight="1">
      <c r="A3108" s="17" t="s">
        <v>26856</v>
      </c>
      <c r="B3108" s="17" t="s">
        <v>11368</v>
      </c>
      <c r="C3108" s="17" t="s">
        <v>26857</v>
      </c>
      <c r="D3108" s="23" t="b">
        <v>0</v>
      </c>
    </row>
    <row r="3109" ht="15.75" customHeight="1">
      <c r="A3109" s="17" t="s">
        <v>26860</v>
      </c>
      <c r="B3109" s="17" t="s">
        <v>26862</v>
      </c>
      <c r="C3109" s="17" t="s">
        <v>26863</v>
      </c>
      <c r="D3109" s="23" t="b">
        <v>0</v>
      </c>
    </row>
    <row r="3110" ht="15.75" customHeight="1">
      <c r="A3110" s="17" t="s">
        <v>26864</v>
      </c>
      <c r="B3110" s="17" t="s">
        <v>26865</v>
      </c>
      <c r="C3110" s="17" t="s">
        <v>26866</v>
      </c>
      <c r="D3110" s="23" t="b">
        <v>0</v>
      </c>
    </row>
    <row r="3111" ht="15.75" customHeight="1">
      <c r="A3111" s="17" t="s">
        <v>26867</v>
      </c>
      <c r="B3111" s="17" t="s">
        <v>26868</v>
      </c>
      <c r="C3111" s="17" t="s">
        <v>26870</v>
      </c>
      <c r="D3111" s="23" t="b">
        <v>0</v>
      </c>
    </row>
    <row r="3112" ht="15.75" customHeight="1">
      <c r="A3112" s="17" t="s">
        <v>26872</v>
      </c>
      <c r="B3112" s="17" t="s">
        <v>26873</v>
      </c>
      <c r="C3112" s="17" t="s">
        <v>26874</v>
      </c>
      <c r="D3112" s="23" t="b">
        <v>0</v>
      </c>
    </row>
    <row r="3113" ht="15.75" customHeight="1">
      <c r="A3113" s="17" t="s">
        <v>26875</v>
      </c>
      <c r="B3113" s="17" t="s">
        <v>18725</v>
      </c>
      <c r="C3113" s="17" t="s">
        <v>26876</v>
      </c>
      <c r="D3113" s="23" t="b">
        <v>0</v>
      </c>
    </row>
    <row r="3114" ht="15.75" customHeight="1">
      <c r="A3114" s="17" t="s">
        <v>26879</v>
      </c>
      <c r="B3114" s="17" t="s">
        <v>1955</v>
      </c>
      <c r="C3114" s="17" t="s">
        <v>26881</v>
      </c>
      <c r="D3114" s="23" t="b">
        <v>0</v>
      </c>
    </row>
    <row r="3115" ht="15.75" customHeight="1">
      <c r="A3115" s="17" t="s">
        <v>26882</v>
      </c>
      <c r="B3115" s="17" t="s">
        <v>26883</v>
      </c>
      <c r="C3115" s="17" t="s">
        <v>26884</v>
      </c>
      <c r="D3115" s="23" t="b">
        <v>0</v>
      </c>
    </row>
    <row r="3116" ht="15.75" customHeight="1">
      <c r="A3116" s="17" t="s">
        <v>26885</v>
      </c>
      <c r="B3116" s="17" t="s">
        <v>26887</v>
      </c>
      <c r="C3116" s="17" t="s">
        <v>26888</v>
      </c>
      <c r="D3116" s="23" t="b">
        <v>0</v>
      </c>
    </row>
    <row r="3117" ht="15.75" customHeight="1">
      <c r="A3117" s="17" t="s">
        <v>4696</v>
      </c>
      <c r="B3117" s="17" t="s">
        <v>1000</v>
      </c>
      <c r="C3117" s="17" t="s">
        <v>26890</v>
      </c>
      <c r="D3117" s="23" t="b">
        <v>0</v>
      </c>
    </row>
    <row r="3118" ht="15.75" customHeight="1">
      <c r="A3118" s="17" t="s">
        <v>26891</v>
      </c>
      <c r="B3118" s="17" t="s">
        <v>26892</v>
      </c>
      <c r="C3118" s="17" t="s">
        <v>26893</v>
      </c>
      <c r="D3118" s="23" t="b">
        <v>0</v>
      </c>
    </row>
    <row r="3119" ht="15.75" customHeight="1">
      <c r="A3119" s="17" t="s">
        <v>26897</v>
      </c>
      <c r="B3119" s="17" t="s">
        <v>16918</v>
      </c>
      <c r="C3119" s="17" t="s">
        <v>26898</v>
      </c>
      <c r="D3119" s="23" t="b">
        <v>0</v>
      </c>
    </row>
    <row r="3120" ht="15.75" customHeight="1">
      <c r="A3120" s="17" t="s">
        <v>26899</v>
      </c>
      <c r="B3120" s="17" t="s">
        <v>26900</v>
      </c>
      <c r="C3120" s="17" t="s">
        <v>26901</v>
      </c>
      <c r="D3120" s="23" t="b">
        <v>0</v>
      </c>
    </row>
    <row r="3121" ht="15.75" customHeight="1">
      <c r="A3121" s="17" t="s">
        <v>26903</v>
      </c>
      <c r="B3121" s="17" t="s">
        <v>26905</v>
      </c>
      <c r="C3121" s="17" t="s">
        <v>26907</v>
      </c>
      <c r="D3121" s="23" t="b">
        <v>0</v>
      </c>
    </row>
    <row r="3122" ht="15.75" customHeight="1">
      <c r="A3122" s="17" t="s">
        <v>26908</v>
      </c>
      <c r="B3122" s="17" t="s">
        <v>26909</v>
      </c>
      <c r="C3122" s="17" t="s">
        <v>26910</v>
      </c>
      <c r="D3122" s="23" t="b">
        <v>0</v>
      </c>
    </row>
    <row r="3123" ht="15.75" customHeight="1">
      <c r="A3123" s="17" t="s">
        <v>26911</v>
      </c>
      <c r="B3123" s="17" t="s">
        <v>22395</v>
      </c>
      <c r="C3123" s="17" t="s">
        <v>26912</v>
      </c>
      <c r="D3123" s="23" t="b">
        <v>0</v>
      </c>
    </row>
    <row r="3124" ht="15.75" customHeight="1">
      <c r="A3124" s="17" t="s">
        <v>26914</v>
      </c>
      <c r="B3124" s="17" t="s">
        <v>26916</v>
      </c>
      <c r="C3124" s="17" t="s">
        <v>26917</v>
      </c>
      <c r="D3124" s="23" t="b">
        <v>0</v>
      </c>
    </row>
    <row r="3125" ht="15.75" customHeight="1">
      <c r="A3125" s="17" t="s">
        <v>26918</v>
      </c>
      <c r="B3125" s="17" t="s">
        <v>2731</v>
      </c>
      <c r="C3125" s="17" t="s">
        <v>26919</v>
      </c>
      <c r="D3125" s="23" t="b">
        <v>0</v>
      </c>
    </row>
    <row r="3126" ht="15.75" customHeight="1">
      <c r="A3126" s="17" t="s">
        <v>26920</v>
      </c>
      <c r="B3126" s="17" t="s">
        <v>4913</v>
      </c>
      <c r="C3126" s="17" t="s">
        <v>26922</v>
      </c>
      <c r="D3126" s="23" t="b">
        <v>0</v>
      </c>
    </row>
    <row r="3127" ht="15.75" customHeight="1">
      <c r="A3127" s="17" t="s">
        <v>26924</v>
      </c>
      <c r="B3127" s="17" t="s">
        <v>26925</v>
      </c>
      <c r="C3127" s="17" t="s">
        <v>26926</v>
      </c>
      <c r="D3127" s="23" t="b">
        <v>0</v>
      </c>
    </row>
    <row r="3128" ht="15.75" customHeight="1">
      <c r="A3128" s="26"/>
      <c r="B3128" s="17" t="s">
        <v>26927</v>
      </c>
      <c r="C3128" s="17" t="s">
        <v>26928</v>
      </c>
      <c r="D3128" s="23" t="b">
        <v>0</v>
      </c>
    </row>
    <row r="3129" ht="15.75" customHeight="1">
      <c r="A3129" s="17" t="s">
        <v>26932</v>
      </c>
      <c r="B3129" s="17" t="s">
        <v>26933</v>
      </c>
      <c r="C3129" s="17" t="s">
        <v>26934</v>
      </c>
      <c r="D3129" s="23" t="b">
        <v>0</v>
      </c>
    </row>
    <row r="3130" ht="15.75" customHeight="1">
      <c r="A3130" s="17" t="s">
        <v>26935</v>
      </c>
      <c r="B3130" s="17" t="s">
        <v>26936</v>
      </c>
      <c r="C3130" s="17" t="s">
        <v>26937</v>
      </c>
      <c r="D3130" s="23" t="b">
        <v>0</v>
      </c>
    </row>
    <row r="3131" ht="15.75" customHeight="1">
      <c r="A3131" s="17" t="s">
        <v>26938</v>
      </c>
      <c r="B3131" s="17" t="s">
        <v>26940</v>
      </c>
      <c r="C3131" s="17" t="s">
        <v>26942</v>
      </c>
      <c r="D3131" s="23" t="b">
        <v>0</v>
      </c>
    </row>
    <row r="3132" ht="15.75" customHeight="1">
      <c r="A3132" s="17" t="s">
        <v>26944</v>
      </c>
      <c r="B3132" s="17" t="s">
        <v>26945</v>
      </c>
      <c r="C3132" s="17" t="s">
        <v>26946</v>
      </c>
      <c r="D3132" s="23" t="b">
        <v>0</v>
      </c>
    </row>
    <row r="3133" ht="15.75" customHeight="1">
      <c r="A3133" s="17" t="s">
        <v>26947</v>
      </c>
      <c r="B3133" s="17" t="s">
        <v>26948</v>
      </c>
      <c r="C3133" s="17" t="s">
        <v>26949</v>
      </c>
      <c r="D3133" s="23" t="b">
        <v>0</v>
      </c>
    </row>
    <row r="3134" ht="15.75" customHeight="1">
      <c r="A3134" s="17" t="s">
        <v>26952</v>
      </c>
      <c r="B3134" s="17" t="s">
        <v>26954</v>
      </c>
      <c r="C3134" s="17" t="s">
        <v>26955</v>
      </c>
      <c r="D3134" s="23" t="b">
        <v>0</v>
      </c>
    </row>
    <row r="3135" ht="15.75" customHeight="1">
      <c r="A3135" s="17" t="s">
        <v>26956</v>
      </c>
      <c r="B3135" s="17" t="s">
        <v>4331</v>
      </c>
      <c r="C3135" s="17" t="s">
        <v>26957</v>
      </c>
      <c r="D3135" s="23" t="b">
        <v>0</v>
      </c>
    </row>
    <row r="3136" ht="15.75" customHeight="1">
      <c r="A3136" s="17" t="s">
        <v>546</v>
      </c>
      <c r="B3136" s="17" t="s">
        <v>26959</v>
      </c>
      <c r="C3136" s="17" t="s">
        <v>26960</v>
      </c>
      <c r="D3136" s="23" t="b">
        <v>0</v>
      </c>
    </row>
    <row r="3137" ht="15.75" customHeight="1">
      <c r="A3137" s="17" t="s">
        <v>26961</v>
      </c>
      <c r="B3137" s="17" t="s">
        <v>26962</v>
      </c>
      <c r="C3137" s="17" t="s">
        <v>26963</v>
      </c>
      <c r="D3137" s="23" t="b">
        <v>0</v>
      </c>
    </row>
    <row r="3138" ht="15.75" customHeight="1">
      <c r="A3138" s="17" t="s">
        <v>26964</v>
      </c>
      <c r="B3138" s="17" t="s">
        <v>4404</v>
      </c>
      <c r="C3138" s="17" t="s">
        <v>26967</v>
      </c>
      <c r="D3138" s="23" t="b">
        <v>0</v>
      </c>
    </row>
    <row r="3139" ht="15.75" customHeight="1">
      <c r="A3139" s="17" t="s">
        <v>26968</v>
      </c>
      <c r="B3139" s="17" t="s">
        <v>26969</v>
      </c>
      <c r="C3139" s="17" t="s">
        <v>26970</v>
      </c>
      <c r="D3139" s="23" t="b">
        <v>0</v>
      </c>
    </row>
    <row r="3140" ht="15.75" customHeight="1">
      <c r="A3140" s="17" t="s">
        <v>16850</v>
      </c>
      <c r="B3140" s="17" t="s">
        <v>26971</v>
      </c>
      <c r="C3140" s="17" t="s">
        <v>26972</v>
      </c>
      <c r="D3140" s="23" t="b">
        <v>0</v>
      </c>
    </row>
    <row r="3141" ht="15.75" customHeight="1">
      <c r="A3141" s="17" t="s">
        <v>26974</v>
      </c>
      <c r="B3141" s="17" t="s">
        <v>26975</v>
      </c>
      <c r="C3141" s="17" t="s">
        <v>26976</v>
      </c>
      <c r="D3141" s="23" t="b">
        <v>0</v>
      </c>
    </row>
    <row r="3142" ht="15.75" customHeight="1">
      <c r="A3142" s="17" t="s">
        <v>26977</v>
      </c>
      <c r="B3142" s="17" t="s">
        <v>26978</v>
      </c>
      <c r="C3142" s="17" t="s">
        <v>26979</v>
      </c>
      <c r="D3142" s="23" t="b">
        <v>0</v>
      </c>
    </row>
    <row r="3143" ht="15.75" customHeight="1">
      <c r="A3143" s="17" t="s">
        <v>26980</v>
      </c>
      <c r="B3143" s="17" t="s">
        <v>26982</v>
      </c>
      <c r="C3143" s="17" t="s">
        <v>26983</v>
      </c>
      <c r="D3143" s="23" t="b">
        <v>0</v>
      </c>
    </row>
    <row r="3144" ht="15.75" customHeight="1">
      <c r="A3144" s="17" t="s">
        <v>26985</v>
      </c>
      <c r="B3144" s="17" t="s">
        <v>26986</v>
      </c>
      <c r="C3144" s="17" t="s">
        <v>26987</v>
      </c>
      <c r="D3144" s="23" t="b">
        <v>0</v>
      </c>
    </row>
    <row r="3145" ht="15.75" customHeight="1">
      <c r="A3145" s="17" t="s">
        <v>26988</v>
      </c>
      <c r="B3145" s="17" t="s">
        <v>26989</v>
      </c>
      <c r="C3145" s="17" t="s">
        <v>26990</v>
      </c>
      <c r="D3145" s="23" t="b">
        <v>0</v>
      </c>
    </row>
    <row r="3146" ht="15.75" customHeight="1">
      <c r="A3146" s="17" t="s">
        <v>26992</v>
      </c>
      <c r="B3146" s="17" t="s">
        <v>26994</v>
      </c>
      <c r="C3146" s="17" t="s">
        <v>26995</v>
      </c>
      <c r="D3146" s="23" t="b">
        <v>0</v>
      </c>
    </row>
    <row r="3147" ht="15.75" customHeight="1">
      <c r="A3147" s="17" t="s">
        <v>26996</v>
      </c>
      <c r="B3147" s="17" t="s">
        <v>26997</v>
      </c>
      <c r="C3147" s="17" t="s">
        <v>26998</v>
      </c>
      <c r="D3147" s="23" t="b">
        <v>0</v>
      </c>
    </row>
    <row r="3148" ht="15.75" customHeight="1">
      <c r="A3148" s="17" t="s">
        <v>27000</v>
      </c>
      <c r="B3148" s="17" t="s">
        <v>1324</v>
      </c>
      <c r="C3148" s="17" t="s">
        <v>1325</v>
      </c>
      <c r="D3148" s="23" t="b">
        <v>0</v>
      </c>
    </row>
    <row r="3149" ht="15.75" customHeight="1">
      <c r="A3149" s="17" t="s">
        <v>27002</v>
      </c>
      <c r="B3149" s="17" t="s">
        <v>27003</v>
      </c>
      <c r="C3149" s="17" t="s">
        <v>27004</v>
      </c>
      <c r="D3149" s="23" t="b">
        <v>0</v>
      </c>
    </row>
    <row r="3150" ht="15.75" customHeight="1">
      <c r="A3150" s="17" t="s">
        <v>27005</v>
      </c>
      <c r="B3150" s="17" t="s">
        <v>27007</v>
      </c>
      <c r="C3150" s="17" t="s">
        <v>27009</v>
      </c>
      <c r="D3150" s="23" t="b">
        <v>0</v>
      </c>
    </row>
    <row r="3151" ht="15.75" customHeight="1">
      <c r="A3151" s="17" t="s">
        <v>27011</v>
      </c>
      <c r="B3151" s="17" t="s">
        <v>27012</v>
      </c>
      <c r="C3151" s="17" t="s">
        <v>27013</v>
      </c>
      <c r="D3151" s="23" t="b">
        <v>0</v>
      </c>
    </row>
    <row r="3152" ht="15.75" customHeight="1">
      <c r="A3152" s="26"/>
      <c r="B3152" s="17" t="s">
        <v>27014</v>
      </c>
      <c r="C3152" s="17" t="s">
        <v>27015</v>
      </c>
      <c r="D3152" s="23" t="b">
        <v>0</v>
      </c>
    </row>
    <row r="3153" ht="15.75" customHeight="1">
      <c r="A3153" s="17" t="s">
        <v>10895</v>
      </c>
      <c r="B3153" s="17" t="s">
        <v>27019</v>
      </c>
      <c r="C3153" s="17" t="s">
        <v>27020</v>
      </c>
      <c r="D3153" s="23" t="b">
        <v>0</v>
      </c>
    </row>
    <row r="3154" ht="15.75" customHeight="1">
      <c r="A3154" s="17" t="s">
        <v>27021</v>
      </c>
      <c r="B3154" s="17" t="s">
        <v>27022</v>
      </c>
      <c r="C3154" s="17" t="s">
        <v>27024</v>
      </c>
      <c r="D3154" s="23" t="b">
        <v>0</v>
      </c>
    </row>
    <row r="3155" ht="15.75" customHeight="1">
      <c r="A3155" s="17" t="s">
        <v>27027</v>
      </c>
      <c r="B3155" s="17" t="s">
        <v>22842</v>
      </c>
      <c r="C3155" s="17" t="s">
        <v>27028</v>
      </c>
      <c r="D3155" s="23" t="b">
        <v>0</v>
      </c>
    </row>
    <row r="3156" ht="15.75" customHeight="1">
      <c r="A3156" s="17" t="s">
        <v>27030</v>
      </c>
      <c r="B3156" s="17" t="s">
        <v>27032</v>
      </c>
      <c r="C3156" s="17" t="s">
        <v>27033</v>
      </c>
      <c r="D3156" s="23" t="b">
        <v>0</v>
      </c>
    </row>
    <row r="3157" ht="15.75" customHeight="1">
      <c r="A3157" s="17" t="s">
        <v>12620</v>
      </c>
      <c r="B3157" s="17" t="s">
        <v>116</v>
      </c>
      <c r="C3157" s="17" t="s">
        <v>26827</v>
      </c>
      <c r="D3157" s="23" t="b">
        <v>0</v>
      </c>
    </row>
    <row r="3158" ht="15.75" customHeight="1">
      <c r="A3158" s="17" t="s">
        <v>27034</v>
      </c>
      <c r="B3158" s="17" t="s">
        <v>27036</v>
      </c>
      <c r="C3158" s="17" t="s">
        <v>27038</v>
      </c>
      <c r="D3158" s="23" t="b">
        <v>0</v>
      </c>
    </row>
    <row r="3159" ht="15.75" customHeight="1">
      <c r="A3159" s="17" t="s">
        <v>27040</v>
      </c>
      <c r="B3159" s="17" t="s">
        <v>27041</v>
      </c>
      <c r="C3159" s="17" t="s">
        <v>27042</v>
      </c>
      <c r="D3159" s="23" t="b">
        <v>0</v>
      </c>
    </row>
    <row r="3160" ht="15.75" customHeight="1">
      <c r="A3160" s="17" t="s">
        <v>27043</v>
      </c>
      <c r="B3160" s="17" t="s">
        <v>27044</v>
      </c>
      <c r="C3160" s="17" t="s">
        <v>27045</v>
      </c>
      <c r="D3160" s="23" t="b">
        <v>0</v>
      </c>
    </row>
    <row r="3161" ht="15.75" customHeight="1">
      <c r="A3161" s="17" t="s">
        <v>27049</v>
      </c>
      <c r="B3161" s="17" t="s">
        <v>27050</v>
      </c>
      <c r="C3161" s="17" t="s">
        <v>27051</v>
      </c>
      <c r="D3161" s="23" t="b">
        <v>0</v>
      </c>
    </row>
    <row r="3162" ht="15.75" customHeight="1">
      <c r="A3162" s="17" t="s">
        <v>27052</v>
      </c>
      <c r="B3162" s="17" t="s">
        <v>27053</v>
      </c>
      <c r="C3162" s="17" t="s">
        <v>27054</v>
      </c>
      <c r="D3162" s="23" t="b">
        <v>0</v>
      </c>
    </row>
    <row r="3163" ht="15.75" customHeight="1">
      <c r="A3163" s="17" t="s">
        <v>27056</v>
      </c>
      <c r="B3163" s="17" t="s">
        <v>10920</v>
      </c>
      <c r="C3163" s="17" t="s">
        <v>27058</v>
      </c>
      <c r="D3163" s="23" t="b">
        <v>0</v>
      </c>
    </row>
    <row r="3164" ht="15.75" customHeight="1">
      <c r="A3164" s="17" t="s">
        <v>27059</v>
      </c>
      <c r="B3164" s="17" t="s">
        <v>27060</v>
      </c>
      <c r="C3164" s="17" t="s">
        <v>27061</v>
      </c>
      <c r="D3164" s="23" t="b">
        <v>0</v>
      </c>
    </row>
    <row r="3165" ht="15.75" customHeight="1">
      <c r="A3165" s="17" t="s">
        <v>27062</v>
      </c>
      <c r="B3165" s="17" t="s">
        <v>27063</v>
      </c>
      <c r="C3165" s="17" t="s">
        <v>27064</v>
      </c>
      <c r="D3165" s="23" t="b">
        <v>0</v>
      </c>
    </row>
    <row r="3166" ht="15.75" customHeight="1">
      <c r="A3166" s="17" t="s">
        <v>27067</v>
      </c>
      <c r="B3166" s="17" t="s">
        <v>27068</v>
      </c>
      <c r="C3166" s="17" t="s">
        <v>27069</v>
      </c>
      <c r="D3166" s="23" t="b">
        <v>0</v>
      </c>
    </row>
    <row r="3167" ht="15.75" customHeight="1">
      <c r="A3167" s="17" t="s">
        <v>27070</v>
      </c>
      <c r="B3167" s="17" t="s">
        <v>27071</v>
      </c>
      <c r="C3167" s="17" t="s">
        <v>27072</v>
      </c>
      <c r="D3167" s="23" t="b">
        <v>0</v>
      </c>
    </row>
    <row r="3168" ht="15.75" customHeight="1">
      <c r="A3168" s="17" t="s">
        <v>27073</v>
      </c>
      <c r="B3168" s="17" t="s">
        <v>27074</v>
      </c>
      <c r="C3168" s="17" t="s">
        <v>27076</v>
      </c>
      <c r="D3168" s="23" t="b">
        <v>0</v>
      </c>
    </row>
    <row r="3169" ht="15.75" customHeight="1">
      <c r="A3169" s="17" t="s">
        <v>27078</v>
      </c>
      <c r="B3169" s="17" t="s">
        <v>27079</v>
      </c>
      <c r="C3169" s="17" t="s">
        <v>27080</v>
      </c>
      <c r="D3169" s="23" t="b">
        <v>0</v>
      </c>
    </row>
    <row r="3170" ht="15.75" customHeight="1">
      <c r="A3170" s="17" t="s">
        <v>27081</v>
      </c>
      <c r="B3170" s="17" t="s">
        <v>708</v>
      </c>
      <c r="C3170" s="17" t="s">
        <v>27082</v>
      </c>
      <c r="D3170" s="23" t="b">
        <v>0</v>
      </c>
    </row>
    <row r="3171" ht="15.75" customHeight="1">
      <c r="A3171" s="17" t="s">
        <v>27085</v>
      </c>
      <c r="B3171" s="17" t="s">
        <v>6397</v>
      </c>
      <c r="C3171" s="17" t="s">
        <v>27087</v>
      </c>
      <c r="D3171" s="23" t="b">
        <v>0</v>
      </c>
    </row>
    <row r="3172" ht="15.75" customHeight="1">
      <c r="A3172" s="17" t="s">
        <v>27088</v>
      </c>
      <c r="B3172" s="17" t="s">
        <v>11836</v>
      </c>
      <c r="C3172" s="17" t="s">
        <v>27089</v>
      </c>
      <c r="D3172" s="23" t="b">
        <v>0</v>
      </c>
    </row>
    <row r="3173" ht="15.75" customHeight="1">
      <c r="A3173" s="17" t="s">
        <v>27090</v>
      </c>
      <c r="B3173" s="17" t="s">
        <v>27091</v>
      </c>
      <c r="C3173" s="17" t="s">
        <v>27092</v>
      </c>
      <c r="D3173" s="23" t="b">
        <v>0</v>
      </c>
    </row>
    <row r="3174" ht="15.75" customHeight="1">
      <c r="A3174" s="17" t="s">
        <v>27096</v>
      </c>
      <c r="B3174" s="17" t="s">
        <v>27097</v>
      </c>
      <c r="C3174" s="17" t="s">
        <v>27098</v>
      </c>
      <c r="D3174" s="23" t="b">
        <v>0</v>
      </c>
    </row>
    <row r="3175" ht="15.75" customHeight="1">
      <c r="A3175" s="17" t="s">
        <v>27099</v>
      </c>
      <c r="B3175" s="17" t="s">
        <v>13806</v>
      </c>
      <c r="C3175" s="17" t="s">
        <v>27100</v>
      </c>
      <c r="D3175" s="23" t="b">
        <v>0</v>
      </c>
    </row>
    <row r="3176" ht="15.75" customHeight="1">
      <c r="A3176" s="17" t="s">
        <v>27101</v>
      </c>
      <c r="B3176" s="17" t="s">
        <v>6922</v>
      </c>
      <c r="C3176" s="17" t="s">
        <v>15960</v>
      </c>
      <c r="D3176" s="23" t="b">
        <v>0</v>
      </c>
    </row>
    <row r="3177" ht="15.75" customHeight="1">
      <c r="A3177" s="17" t="s">
        <v>27104</v>
      </c>
      <c r="B3177" s="17" t="s">
        <v>27105</v>
      </c>
      <c r="C3177" s="17" t="s">
        <v>27106</v>
      </c>
      <c r="D3177" s="23" t="b">
        <v>0</v>
      </c>
    </row>
    <row r="3178" ht="15.75" customHeight="1">
      <c r="A3178" s="17" t="s">
        <v>16743</v>
      </c>
      <c r="B3178" s="17" t="s">
        <v>27107</v>
      </c>
      <c r="C3178" s="17" t="s">
        <v>27108</v>
      </c>
      <c r="D3178" s="23" t="b">
        <v>0</v>
      </c>
    </row>
    <row r="3179" ht="15.75" customHeight="1">
      <c r="A3179" s="17" t="s">
        <v>27112</v>
      </c>
      <c r="B3179" s="17" t="s">
        <v>27113</v>
      </c>
      <c r="C3179" s="17" t="s">
        <v>27114</v>
      </c>
      <c r="D3179" s="23" t="b">
        <v>0</v>
      </c>
    </row>
    <row r="3180" ht="15.75" customHeight="1">
      <c r="A3180" s="17" t="s">
        <v>27115</v>
      </c>
      <c r="B3180" s="17" t="s">
        <v>27116</v>
      </c>
      <c r="C3180" s="17" t="s">
        <v>27117</v>
      </c>
      <c r="D3180" s="23" t="b">
        <v>0</v>
      </c>
    </row>
    <row r="3181" ht="15.75" customHeight="1">
      <c r="A3181" s="26"/>
      <c r="B3181" s="17" t="s">
        <v>27119</v>
      </c>
      <c r="C3181" s="17" t="s">
        <v>27121</v>
      </c>
      <c r="D3181" s="23" t="b">
        <v>0</v>
      </c>
    </row>
    <row r="3182" ht="15.75" customHeight="1">
      <c r="A3182" s="17" t="s">
        <v>27123</v>
      </c>
      <c r="B3182" s="17" t="s">
        <v>27124</v>
      </c>
      <c r="C3182" s="17" t="s">
        <v>27125</v>
      </c>
      <c r="D3182" s="23" t="b">
        <v>0</v>
      </c>
    </row>
    <row r="3183" ht="15.75" customHeight="1">
      <c r="A3183" s="17" t="s">
        <v>27126</v>
      </c>
      <c r="B3183" s="17" t="s">
        <v>4135</v>
      </c>
      <c r="C3183" s="17" t="s">
        <v>27127</v>
      </c>
      <c r="D3183" s="23" t="b">
        <v>0</v>
      </c>
    </row>
    <row r="3184" ht="15.75" customHeight="1">
      <c r="A3184" s="17" t="s">
        <v>27130</v>
      </c>
      <c r="B3184" s="17" t="s">
        <v>27132</v>
      </c>
      <c r="C3184" s="17" t="s">
        <v>27133</v>
      </c>
      <c r="D3184" s="23" t="b">
        <v>0</v>
      </c>
    </row>
    <row r="3185" ht="15.75" customHeight="1">
      <c r="A3185" s="17" t="s">
        <v>27134</v>
      </c>
      <c r="B3185" s="17" t="s">
        <v>27135</v>
      </c>
      <c r="C3185" s="17" t="s">
        <v>12034</v>
      </c>
      <c r="D3185" s="23" t="b">
        <v>0</v>
      </c>
    </row>
    <row r="3186" ht="15.75" customHeight="1">
      <c r="A3186" s="17" t="s">
        <v>27136</v>
      </c>
      <c r="B3186" s="17" t="s">
        <v>27138</v>
      </c>
      <c r="C3186" s="17" t="s">
        <v>27140</v>
      </c>
      <c r="D3186" s="23" t="b">
        <v>0</v>
      </c>
    </row>
    <row r="3187" ht="15.75" customHeight="1">
      <c r="A3187" s="17" t="s">
        <v>27142</v>
      </c>
      <c r="B3187" s="17" t="s">
        <v>27143</v>
      </c>
      <c r="C3187" s="17" t="s">
        <v>27144</v>
      </c>
      <c r="D3187" s="23" t="b">
        <v>0</v>
      </c>
    </row>
    <row r="3188" ht="15.75" customHeight="1">
      <c r="A3188" s="17" t="s">
        <v>27145</v>
      </c>
      <c r="B3188" s="17" t="s">
        <v>8470</v>
      </c>
      <c r="C3188" s="17" t="s">
        <v>27147</v>
      </c>
      <c r="D3188" s="23" t="b">
        <v>0</v>
      </c>
    </row>
    <row r="3189" ht="15.75" customHeight="1">
      <c r="A3189" s="17" t="s">
        <v>27150</v>
      </c>
      <c r="B3189" s="17" t="s">
        <v>27151</v>
      </c>
      <c r="C3189" s="17" t="s">
        <v>27152</v>
      </c>
      <c r="D3189" s="23" t="b">
        <v>0</v>
      </c>
    </row>
    <row r="3190" ht="15.75" customHeight="1">
      <c r="A3190" s="17" t="s">
        <v>27153</v>
      </c>
      <c r="B3190" s="17" t="s">
        <v>27154</v>
      </c>
      <c r="C3190" s="17" t="s">
        <v>27155</v>
      </c>
      <c r="D3190" s="23" t="b">
        <v>0</v>
      </c>
    </row>
    <row r="3191" ht="15.75" customHeight="1">
      <c r="A3191" s="17" t="s">
        <v>27158</v>
      </c>
      <c r="B3191" s="17" t="s">
        <v>1805</v>
      </c>
      <c r="C3191" s="17" t="s">
        <v>27160</v>
      </c>
      <c r="D3191" s="23" t="b">
        <v>0</v>
      </c>
    </row>
    <row r="3192" ht="15.75" customHeight="1">
      <c r="A3192" s="17" t="s">
        <v>27161</v>
      </c>
      <c r="B3192" s="17" t="s">
        <v>27162</v>
      </c>
      <c r="C3192" s="17" t="s">
        <v>27163</v>
      </c>
      <c r="D3192" s="23" t="b">
        <v>0</v>
      </c>
    </row>
    <row r="3193" ht="15.75" customHeight="1">
      <c r="A3193" s="17" t="s">
        <v>27164</v>
      </c>
      <c r="B3193" s="17" t="s">
        <v>27165</v>
      </c>
      <c r="C3193" s="17" t="s">
        <v>27167</v>
      </c>
      <c r="D3193" s="23" t="b">
        <v>0</v>
      </c>
    </row>
    <row r="3194" ht="15.75" customHeight="1">
      <c r="A3194" s="17" t="s">
        <v>27169</v>
      </c>
      <c r="B3194" s="17" t="s">
        <v>27170</v>
      </c>
      <c r="C3194" s="17" t="s">
        <v>27171</v>
      </c>
      <c r="D3194" s="23" t="b">
        <v>0</v>
      </c>
    </row>
    <row r="3195" ht="15.75" customHeight="1">
      <c r="A3195" s="17" t="s">
        <v>27172</v>
      </c>
      <c r="B3195" s="17" t="s">
        <v>27173</v>
      </c>
      <c r="C3195" s="17" t="s">
        <v>27174</v>
      </c>
      <c r="D3195" s="23" t="b">
        <v>0</v>
      </c>
    </row>
    <row r="3196" ht="15.75" customHeight="1">
      <c r="A3196" s="26"/>
      <c r="B3196" s="17" t="s">
        <v>27175</v>
      </c>
      <c r="C3196" s="17" t="s">
        <v>27176</v>
      </c>
      <c r="D3196" s="23" t="b">
        <v>0</v>
      </c>
    </row>
    <row r="3197" ht="15.75" customHeight="1">
      <c r="A3197" s="17" t="s">
        <v>27177</v>
      </c>
      <c r="B3197" s="17" t="s">
        <v>18160</v>
      </c>
      <c r="C3197" s="17" t="s">
        <v>27178</v>
      </c>
      <c r="D3197" s="23" t="b">
        <v>0</v>
      </c>
    </row>
    <row r="3198" ht="15.75" customHeight="1">
      <c r="A3198" s="17" t="s">
        <v>27179</v>
      </c>
      <c r="B3198" s="17" t="s">
        <v>27181</v>
      </c>
      <c r="C3198" s="17" t="s">
        <v>27183</v>
      </c>
      <c r="D3198" s="23" t="b">
        <v>0</v>
      </c>
    </row>
    <row r="3199" ht="15.75" customHeight="1">
      <c r="A3199" s="17" t="s">
        <v>27185</v>
      </c>
      <c r="B3199" s="17" t="s">
        <v>5082</v>
      </c>
      <c r="C3199" s="17" t="s">
        <v>27186</v>
      </c>
      <c r="D3199" s="23" t="b">
        <v>0</v>
      </c>
    </row>
    <row r="3200" ht="15.75" customHeight="1">
      <c r="A3200" s="17" t="s">
        <v>25955</v>
      </c>
      <c r="B3200" s="17" t="s">
        <v>27187</v>
      </c>
      <c r="C3200" s="17" t="s">
        <v>27188</v>
      </c>
      <c r="D3200" s="23" t="b">
        <v>0</v>
      </c>
    </row>
    <row r="3201" ht="15.75" customHeight="1">
      <c r="A3201" s="17" t="s">
        <v>27191</v>
      </c>
      <c r="B3201" s="17" t="s">
        <v>17958</v>
      </c>
      <c r="C3201" s="17" t="s">
        <v>27193</v>
      </c>
      <c r="D3201" s="23" t="b">
        <v>0</v>
      </c>
    </row>
    <row r="3202" ht="15.75" customHeight="1">
      <c r="A3202" s="17" t="s">
        <v>27194</v>
      </c>
      <c r="B3202" s="17" t="s">
        <v>27195</v>
      </c>
      <c r="C3202" s="17" t="s">
        <v>27196</v>
      </c>
      <c r="D3202" s="23" t="b">
        <v>0</v>
      </c>
    </row>
    <row r="3203" ht="15.75" customHeight="1">
      <c r="A3203" s="17" t="s">
        <v>27197</v>
      </c>
      <c r="B3203" s="17" t="s">
        <v>27198</v>
      </c>
      <c r="C3203" s="17" t="s">
        <v>27200</v>
      </c>
      <c r="D3203" s="23" t="b">
        <v>0</v>
      </c>
    </row>
    <row r="3204" ht="15.75" customHeight="1">
      <c r="A3204" s="17" t="s">
        <v>27203</v>
      </c>
      <c r="B3204" s="17" t="s">
        <v>27204</v>
      </c>
      <c r="C3204" s="17" t="s">
        <v>27205</v>
      </c>
      <c r="D3204" s="23" t="b">
        <v>0</v>
      </c>
    </row>
    <row r="3205" ht="15.75" customHeight="1">
      <c r="A3205" s="17" t="s">
        <v>27206</v>
      </c>
      <c r="B3205" s="17" t="s">
        <v>27207</v>
      </c>
      <c r="C3205" s="17" t="s">
        <v>27208</v>
      </c>
      <c r="D3205" s="23" t="b">
        <v>0</v>
      </c>
    </row>
    <row r="3206" ht="15.75" customHeight="1">
      <c r="A3206" s="17" t="s">
        <v>27211</v>
      </c>
      <c r="B3206" s="17" t="s">
        <v>27213</v>
      </c>
      <c r="C3206" s="17" t="s">
        <v>18569</v>
      </c>
      <c r="D3206" s="23" t="b">
        <v>0</v>
      </c>
    </row>
    <row r="3207" ht="15.75" customHeight="1">
      <c r="A3207" s="17" t="s">
        <v>27214</v>
      </c>
      <c r="B3207" s="17" t="s">
        <v>3855</v>
      </c>
      <c r="C3207" s="17" t="s">
        <v>27215</v>
      </c>
      <c r="D3207" s="23" t="b">
        <v>0</v>
      </c>
    </row>
    <row r="3208" ht="15.75" customHeight="1">
      <c r="A3208" s="17" t="s">
        <v>27216</v>
      </c>
      <c r="B3208" s="17" t="s">
        <v>27217</v>
      </c>
      <c r="C3208" s="17" t="s">
        <v>27218</v>
      </c>
      <c r="D3208" s="23" t="b">
        <v>0</v>
      </c>
    </row>
    <row r="3209" ht="15.75" customHeight="1">
      <c r="A3209" s="17" t="s">
        <v>27219</v>
      </c>
      <c r="B3209" s="17" t="s">
        <v>27220</v>
      </c>
      <c r="C3209" s="17" t="s">
        <v>27221</v>
      </c>
      <c r="D3209" s="23" t="b">
        <v>0</v>
      </c>
    </row>
    <row r="3210" ht="15.75" customHeight="1">
      <c r="A3210" s="17" t="s">
        <v>27222</v>
      </c>
      <c r="B3210" s="17" t="s">
        <v>27223</v>
      </c>
      <c r="C3210" s="17" t="s">
        <v>27224</v>
      </c>
      <c r="D3210" s="23" t="b">
        <v>0</v>
      </c>
    </row>
    <row r="3211" ht="15.75" customHeight="1">
      <c r="A3211" s="17" t="s">
        <v>27225</v>
      </c>
      <c r="B3211" s="17" t="s">
        <v>27227</v>
      </c>
      <c r="C3211" s="17" t="s">
        <v>27229</v>
      </c>
      <c r="D3211" s="23" t="b">
        <v>0</v>
      </c>
    </row>
    <row r="3212" ht="15.75" customHeight="1">
      <c r="A3212" s="17" t="s">
        <v>27231</v>
      </c>
      <c r="B3212" s="17" t="s">
        <v>27232</v>
      </c>
      <c r="C3212" s="17" t="s">
        <v>27233</v>
      </c>
      <c r="D3212" s="23" t="b">
        <v>0</v>
      </c>
    </row>
    <row r="3213" ht="15.75" customHeight="1">
      <c r="A3213" s="26"/>
      <c r="B3213" s="17" t="s">
        <v>27234</v>
      </c>
      <c r="C3213" s="17" t="s">
        <v>27235</v>
      </c>
      <c r="D3213" s="23" t="b">
        <v>0</v>
      </c>
    </row>
    <row r="3214" ht="15.75" customHeight="1">
      <c r="A3214" s="17" t="s">
        <v>27237</v>
      </c>
      <c r="B3214" s="17" t="s">
        <v>27238</v>
      </c>
      <c r="C3214" s="17" t="s">
        <v>27239</v>
      </c>
      <c r="D3214" s="23" t="b">
        <v>0</v>
      </c>
    </row>
    <row r="3215" ht="15.75" customHeight="1">
      <c r="A3215" s="17" t="s">
        <v>27240</v>
      </c>
      <c r="B3215" s="17" t="s">
        <v>8114</v>
      </c>
      <c r="C3215" s="17" t="s">
        <v>27241</v>
      </c>
      <c r="D3215" s="23" t="b">
        <v>0</v>
      </c>
    </row>
    <row r="3216" ht="15.75" customHeight="1">
      <c r="A3216" s="17" t="s">
        <v>12692</v>
      </c>
      <c r="B3216" s="17" t="s">
        <v>4317</v>
      </c>
      <c r="C3216" s="17" t="s">
        <v>27245</v>
      </c>
      <c r="D3216" s="23" t="b">
        <v>0</v>
      </c>
    </row>
    <row r="3217" ht="15.75" customHeight="1">
      <c r="A3217" s="17" t="s">
        <v>27246</v>
      </c>
      <c r="B3217" s="17" t="s">
        <v>27247</v>
      </c>
      <c r="C3217" s="17" t="s">
        <v>27248</v>
      </c>
      <c r="D3217" s="23" t="b">
        <v>0</v>
      </c>
    </row>
    <row r="3218" ht="15.75" customHeight="1">
      <c r="A3218" s="17" t="s">
        <v>7242</v>
      </c>
      <c r="B3218" s="17" t="s">
        <v>27249</v>
      </c>
      <c r="C3218" s="17" t="s">
        <v>27251</v>
      </c>
      <c r="D3218" s="23" t="b">
        <v>0</v>
      </c>
    </row>
    <row r="3219" ht="15.75" customHeight="1">
      <c r="A3219" s="17" t="s">
        <v>27254</v>
      </c>
      <c r="B3219" s="17" t="s">
        <v>27255</v>
      </c>
      <c r="C3219" s="17" t="s">
        <v>27256</v>
      </c>
      <c r="D3219" s="23" t="b">
        <v>0</v>
      </c>
    </row>
    <row r="3220" ht="15.75" customHeight="1">
      <c r="A3220" s="17" t="s">
        <v>27257</v>
      </c>
      <c r="B3220" s="17" t="s">
        <v>27258</v>
      </c>
      <c r="C3220" s="17" t="s">
        <v>27259</v>
      </c>
      <c r="D3220" s="23" t="b">
        <v>0</v>
      </c>
    </row>
    <row r="3221" ht="15.75" customHeight="1">
      <c r="A3221" s="17" t="s">
        <v>27260</v>
      </c>
      <c r="B3221" s="17" t="s">
        <v>17112</v>
      </c>
      <c r="C3221" s="17" t="s">
        <v>27261</v>
      </c>
      <c r="D3221" s="23" t="b">
        <v>0</v>
      </c>
    </row>
    <row r="3222" ht="15.75" customHeight="1">
      <c r="A3222" s="17" t="s">
        <v>27262</v>
      </c>
      <c r="B3222" s="17" t="s">
        <v>3468</v>
      </c>
      <c r="C3222" s="17" t="s">
        <v>2214</v>
      </c>
      <c r="D3222" s="23" t="b">
        <v>0</v>
      </c>
    </row>
    <row r="3223" ht="15.75" customHeight="1">
      <c r="A3223" s="17" t="s">
        <v>1851</v>
      </c>
      <c r="B3223" s="17" t="s">
        <v>27263</v>
      </c>
      <c r="C3223" s="17" t="s">
        <v>1481</v>
      </c>
      <c r="D3223" s="23" t="b">
        <v>0</v>
      </c>
    </row>
    <row r="3224" ht="15.75" customHeight="1">
      <c r="A3224" s="17" t="s">
        <v>27264</v>
      </c>
      <c r="B3224" s="17" t="s">
        <v>27265</v>
      </c>
      <c r="C3224" s="17" t="s">
        <v>27266</v>
      </c>
      <c r="D3224" s="23" t="b">
        <v>0</v>
      </c>
    </row>
    <row r="3225" ht="15.75" customHeight="1">
      <c r="A3225" s="17" t="s">
        <v>27267</v>
      </c>
      <c r="B3225" s="17" t="s">
        <v>27268</v>
      </c>
      <c r="C3225" s="17" t="s">
        <v>27269</v>
      </c>
      <c r="D3225" s="23" t="b">
        <v>0</v>
      </c>
    </row>
    <row r="3226" ht="15.75" customHeight="1">
      <c r="A3226" s="17" t="s">
        <v>27270</v>
      </c>
      <c r="B3226" s="17" t="s">
        <v>9675</v>
      </c>
      <c r="C3226" s="17" t="s">
        <v>27271</v>
      </c>
      <c r="D3226" s="23" t="b">
        <v>0</v>
      </c>
    </row>
    <row r="3227" ht="15.75" customHeight="1">
      <c r="A3227" s="17" t="s">
        <v>27272</v>
      </c>
      <c r="B3227" s="17" t="s">
        <v>27273</v>
      </c>
      <c r="C3227" s="17" t="s">
        <v>27274</v>
      </c>
      <c r="D3227" s="23" t="b">
        <v>0</v>
      </c>
    </row>
    <row r="3228" ht="15.75" customHeight="1">
      <c r="A3228" s="17" t="s">
        <v>27275</v>
      </c>
      <c r="B3228" s="17" t="s">
        <v>27276</v>
      </c>
      <c r="C3228" s="17" t="s">
        <v>27277</v>
      </c>
      <c r="D3228" s="23" t="b">
        <v>0</v>
      </c>
    </row>
    <row r="3229" ht="15.75" customHeight="1">
      <c r="A3229" s="26"/>
      <c r="B3229" s="17" t="s">
        <v>27278</v>
      </c>
      <c r="C3229" s="17" t="s">
        <v>27279</v>
      </c>
      <c r="D3229" s="23" t="b">
        <v>0</v>
      </c>
    </row>
    <row r="3230" ht="15.75" customHeight="1">
      <c r="A3230" s="26"/>
      <c r="B3230" s="17" t="s">
        <v>27280</v>
      </c>
      <c r="C3230" s="17" t="s">
        <v>27281</v>
      </c>
      <c r="D3230" s="23" t="b">
        <v>0</v>
      </c>
    </row>
    <row r="3231" ht="15.75" customHeight="1">
      <c r="A3231" s="17" t="s">
        <v>27282</v>
      </c>
      <c r="B3231" s="17" t="s">
        <v>15838</v>
      </c>
      <c r="C3231" s="17" t="s">
        <v>27283</v>
      </c>
      <c r="D3231" s="23" t="b">
        <v>0</v>
      </c>
    </row>
    <row r="3232" ht="15.75" customHeight="1">
      <c r="A3232" s="17" t="s">
        <v>27284</v>
      </c>
      <c r="B3232" s="17" t="s">
        <v>27285</v>
      </c>
      <c r="C3232" s="17" t="s">
        <v>27286</v>
      </c>
      <c r="D3232" s="23" t="b">
        <v>0</v>
      </c>
    </row>
    <row r="3233" ht="15.75" customHeight="1">
      <c r="A3233" s="17" t="s">
        <v>7155</v>
      </c>
      <c r="B3233" s="17" t="s">
        <v>11330</v>
      </c>
      <c r="C3233" s="17" t="s">
        <v>27287</v>
      </c>
      <c r="D3233" s="23" t="b">
        <v>0</v>
      </c>
    </row>
    <row r="3234" ht="15.75" customHeight="1">
      <c r="A3234" s="17" t="s">
        <v>27288</v>
      </c>
      <c r="B3234" s="17" t="s">
        <v>27289</v>
      </c>
      <c r="C3234" s="17" t="s">
        <v>27290</v>
      </c>
      <c r="D3234" s="23" t="b">
        <v>0</v>
      </c>
    </row>
    <row r="3235" ht="15.75" customHeight="1">
      <c r="A3235" s="26"/>
      <c r="B3235" s="17" t="s">
        <v>27291</v>
      </c>
      <c r="C3235" s="17" t="s">
        <v>27292</v>
      </c>
      <c r="D3235" s="23" t="b">
        <v>0</v>
      </c>
    </row>
    <row r="3236" ht="15.75" customHeight="1">
      <c r="A3236" s="17" t="s">
        <v>27293</v>
      </c>
      <c r="B3236" s="17" t="s">
        <v>27294</v>
      </c>
      <c r="C3236" s="17" t="s">
        <v>27295</v>
      </c>
      <c r="D3236" s="23" t="b">
        <v>0</v>
      </c>
    </row>
    <row r="3237" ht="15.75" customHeight="1">
      <c r="A3237" s="17" t="s">
        <v>12477</v>
      </c>
      <c r="B3237" s="17" t="s">
        <v>27296</v>
      </c>
      <c r="C3237" s="17" t="s">
        <v>27297</v>
      </c>
      <c r="D3237" s="23" t="b">
        <v>0</v>
      </c>
    </row>
    <row r="3238" ht="15.75" customHeight="1">
      <c r="A3238" s="17" t="s">
        <v>27298</v>
      </c>
      <c r="B3238" s="17" t="s">
        <v>27299</v>
      </c>
      <c r="C3238" s="17" t="s">
        <v>27300</v>
      </c>
      <c r="D3238" s="23" t="b">
        <v>0</v>
      </c>
    </row>
    <row r="3239" ht="15.75" customHeight="1">
      <c r="A3239" s="17" t="s">
        <v>27301</v>
      </c>
      <c r="B3239" s="17" t="s">
        <v>8422</v>
      </c>
      <c r="C3239" s="17" t="s">
        <v>27302</v>
      </c>
      <c r="D3239" s="23" t="b">
        <v>0</v>
      </c>
    </row>
    <row r="3240" ht="15.75" customHeight="1">
      <c r="A3240" s="17" t="s">
        <v>19308</v>
      </c>
      <c r="B3240" s="17" t="s">
        <v>4448</v>
      </c>
      <c r="C3240" s="17" t="s">
        <v>27303</v>
      </c>
      <c r="D3240" s="23" t="b">
        <v>0</v>
      </c>
    </row>
    <row r="3241" ht="15.75" customHeight="1">
      <c r="A3241" s="26"/>
      <c r="B3241" s="17" t="s">
        <v>3317</v>
      </c>
      <c r="C3241" s="17" t="s">
        <v>27304</v>
      </c>
      <c r="D3241" s="23" t="b">
        <v>0</v>
      </c>
    </row>
    <row r="3242" ht="15.75" customHeight="1">
      <c r="A3242" s="17" t="s">
        <v>27305</v>
      </c>
      <c r="B3242" s="17" t="s">
        <v>4279</v>
      </c>
      <c r="C3242" s="17" t="s">
        <v>27306</v>
      </c>
      <c r="D3242" s="23" t="b">
        <v>0</v>
      </c>
    </row>
    <row r="3243" ht="15.75" customHeight="1">
      <c r="A3243" s="17" t="s">
        <v>27307</v>
      </c>
      <c r="B3243" s="17" t="s">
        <v>27308</v>
      </c>
      <c r="C3243" s="17" t="s">
        <v>27309</v>
      </c>
      <c r="D3243" s="23" t="b">
        <v>0</v>
      </c>
    </row>
    <row r="3244" ht="15.75" customHeight="1">
      <c r="A3244" s="17" t="s">
        <v>27310</v>
      </c>
      <c r="B3244" s="17" t="s">
        <v>3734</v>
      </c>
      <c r="C3244" s="17" t="s">
        <v>27311</v>
      </c>
      <c r="D3244" s="23" t="b">
        <v>0</v>
      </c>
    </row>
    <row r="3245" ht="15.75" customHeight="1">
      <c r="A3245" s="17" t="s">
        <v>27312</v>
      </c>
      <c r="B3245" s="17" t="s">
        <v>27313</v>
      </c>
      <c r="C3245" s="17" t="s">
        <v>27314</v>
      </c>
      <c r="D3245" s="23" t="b">
        <v>0</v>
      </c>
    </row>
    <row r="3246" ht="15.75" customHeight="1">
      <c r="A3246" s="17" t="s">
        <v>27315</v>
      </c>
      <c r="B3246" s="17" t="s">
        <v>27316</v>
      </c>
      <c r="C3246" s="17" t="s">
        <v>27317</v>
      </c>
      <c r="D3246" s="23" t="b">
        <v>0</v>
      </c>
    </row>
    <row r="3247" ht="15.75" customHeight="1">
      <c r="A3247" s="17" t="s">
        <v>27318</v>
      </c>
      <c r="B3247" s="17" t="s">
        <v>27319</v>
      </c>
      <c r="C3247" s="17" t="s">
        <v>27320</v>
      </c>
      <c r="D3247" s="23" t="b">
        <v>0</v>
      </c>
    </row>
    <row r="3248" ht="15.75" customHeight="1">
      <c r="A3248" s="17" t="s">
        <v>27321</v>
      </c>
      <c r="B3248" s="17" t="s">
        <v>27322</v>
      </c>
      <c r="C3248" s="17" t="s">
        <v>27323</v>
      </c>
      <c r="D3248" s="23" t="b">
        <v>0</v>
      </c>
    </row>
    <row r="3249" ht="15.75" customHeight="1">
      <c r="A3249" s="26"/>
      <c r="B3249" s="17" t="s">
        <v>27324</v>
      </c>
      <c r="C3249" s="17" t="s">
        <v>27325</v>
      </c>
      <c r="D3249" s="23" t="b">
        <v>0</v>
      </c>
    </row>
    <row r="3250" ht="15.75" customHeight="1">
      <c r="A3250" s="17" t="s">
        <v>23927</v>
      </c>
      <c r="B3250" s="17" t="s">
        <v>27326</v>
      </c>
      <c r="C3250" s="17" t="s">
        <v>23931</v>
      </c>
      <c r="D3250" s="23" t="b">
        <v>0</v>
      </c>
    </row>
    <row r="3251" ht="15.75" customHeight="1">
      <c r="A3251" s="17" t="s">
        <v>27327</v>
      </c>
      <c r="B3251" s="17" t="s">
        <v>27328</v>
      </c>
      <c r="C3251" s="17" t="s">
        <v>27329</v>
      </c>
      <c r="D3251" s="23" t="b">
        <v>0</v>
      </c>
    </row>
    <row r="3252" ht="15.75" customHeight="1">
      <c r="A3252" s="17" t="s">
        <v>27330</v>
      </c>
      <c r="B3252" s="17" t="s">
        <v>17900</v>
      </c>
      <c r="C3252" s="17" t="s">
        <v>17903</v>
      </c>
      <c r="D3252" s="23" t="b">
        <v>0</v>
      </c>
    </row>
    <row r="3253" ht="15.75" customHeight="1">
      <c r="A3253" s="17" t="s">
        <v>27331</v>
      </c>
      <c r="B3253" s="17" t="s">
        <v>23395</v>
      </c>
      <c r="C3253" s="17" t="s">
        <v>27332</v>
      </c>
      <c r="D3253" s="23" t="b">
        <v>0</v>
      </c>
    </row>
    <row r="3254" ht="15.75" customHeight="1">
      <c r="A3254" s="17" t="s">
        <v>27333</v>
      </c>
      <c r="B3254" s="17" t="s">
        <v>27334</v>
      </c>
      <c r="C3254" s="17" t="s">
        <v>27335</v>
      </c>
      <c r="D3254" s="23" t="b">
        <v>0</v>
      </c>
    </row>
    <row r="3255" ht="15.75" customHeight="1">
      <c r="A3255" s="17" t="s">
        <v>27336</v>
      </c>
      <c r="B3255" s="17" t="s">
        <v>27337</v>
      </c>
      <c r="C3255" s="17" t="s">
        <v>27338</v>
      </c>
      <c r="D3255" s="23" t="b">
        <v>0</v>
      </c>
    </row>
    <row r="3256" ht="15.75" customHeight="1">
      <c r="A3256" s="17" t="s">
        <v>27339</v>
      </c>
      <c r="B3256" s="17" t="s">
        <v>27340</v>
      </c>
      <c r="C3256" s="17" t="s">
        <v>27341</v>
      </c>
      <c r="D3256" s="23" t="b">
        <v>0</v>
      </c>
    </row>
    <row r="3257" ht="15.75" customHeight="1">
      <c r="A3257" s="17" t="s">
        <v>12295</v>
      </c>
      <c r="B3257" s="17" t="s">
        <v>11953</v>
      </c>
      <c r="C3257" s="17" t="s">
        <v>27342</v>
      </c>
      <c r="D3257" s="23" t="b">
        <v>0</v>
      </c>
    </row>
    <row r="3258" ht="15.75" customHeight="1">
      <c r="A3258" s="17" t="s">
        <v>27343</v>
      </c>
      <c r="B3258" s="17" t="s">
        <v>27344</v>
      </c>
      <c r="C3258" s="17" t="s">
        <v>27345</v>
      </c>
      <c r="D3258" s="23" t="b">
        <v>0</v>
      </c>
    </row>
    <row r="3259" ht="15.75" customHeight="1">
      <c r="A3259" s="17" t="s">
        <v>27346</v>
      </c>
      <c r="B3259" s="17" t="s">
        <v>27347</v>
      </c>
      <c r="C3259" s="17" t="s">
        <v>27348</v>
      </c>
      <c r="D3259" s="23" t="b">
        <v>0</v>
      </c>
    </row>
    <row r="3260" ht="15.75" customHeight="1">
      <c r="A3260" s="26"/>
      <c r="B3260" s="17" t="s">
        <v>27349</v>
      </c>
      <c r="C3260" s="17" t="s">
        <v>27350</v>
      </c>
      <c r="D3260" s="23" t="b">
        <v>0</v>
      </c>
    </row>
    <row r="3261" ht="15.75" customHeight="1">
      <c r="A3261" s="17" t="s">
        <v>27351</v>
      </c>
      <c r="B3261" s="17" t="s">
        <v>9266</v>
      </c>
      <c r="C3261" s="17" t="s">
        <v>27352</v>
      </c>
      <c r="D3261" s="23" t="b">
        <v>0</v>
      </c>
    </row>
    <row r="3262" ht="15.75" customHeight="1">
      <c r="A3262" s="17" t="s">
        <v>27353</v>
      </c>
      <c r="B3262" s="17" t="s">
        <v>863</v>
      </c>
      <c r="C3262" s="17" t="s">
        <v>27354</v>
      </c>
      <c r="D3262" s="23" t="b">
        <v>0</v>
      </c>
    </row>
    <row r="3263" ht="15.75" customHeight="1">
      <c r="A3263" s="17" t="s">
        <v>24483</v>
      </c>
      <c r="B3263" s="17" t="s">
        <v>1425</v>
      </c>
      <c r="C3263" s="17" t="s">
        <v>27355</v>
      </c>
      <c r="D3263" s="23" t="b">
        <v>0</v>
      </c>
    </row>
    <row r="3264" ht="15.75" customHeight="1">
      <c r="A3264" s="26"/>
      <c r="B3264" s="17" t="s">
        <v>27356</v>
      </c>
      <c r="C3264" s="17" t="s">
        <v>27357</v>
      </c>
      <c r="D3264" s="23" t="b">
        <v>0</v>
      </c>
    </row>
    <row r="3265" ht="15.75" customHeight="1">
      <c r="A3265" s="17" t="s">
        <v>506</v>
      </c>
      <c r="B3265" s="17" t="s">
        <v>27358</v>
      </c>
      <c r="C3265" s="17" t="s">
        <v>509</v>
      </c>
      <c r="D3265" s="23" t="b">
        <v>0</v>
      </c>
    </row>
    <row r="3266" ht="15.75" customHeight="1">
      <c r="A3266" s="17" t="s">
        <v>27359</v>
      </c>
      <c r="B3266" s="17" t="s">
        <v>27360</v>
      </c>
      <c r="C3266" s="17" t="s">
        <v>27361</v>
      </c>
      <c r="D3266" s="23" t="b">
        <v>0</v>
      </c>
    </row>
    <row r="3267" ht="15.75" customHeight="1">
      <c r="A3267" s="17" t="s">
        <v>27362</v>
      </c>
      <c r="B3267" s="17" t="s">
        <v>27363</v>
      </c>
      <c r="C3267" s="17" t="s">
        <v>27364</v>
      </c>
      <c r="D3267" s="23" t="b">
        <v>0</v>
      </c>
    </row>
    <row r="3268" ht="15.75" customHeight="1">
      <c r="A3268" s="17" t="s">
        <v>27365</v>
      </c>
      <c r="B3268" s="17" t="s">
        <v>8009</v>
      </c>
      <c r="C3268" s="17" t="s">
        <v>27366</v>
      </c>
      <c r="D3268" s="23" t="b">
        <v>0</v>
      </c>
    </row>
    <row r="3269" ht="15.75" customHeight="1">
      <c r="A3269" s="17" t="s">
        <v>27367</v>
      </c>
      <c r="B3269" s="17" t="s">
        <v>27368</v>
      </c>
      <c r="C3269" s="17" t="s">
        <v>27369</v>
      </c>
      <c r="D3269" s="23" t="b">
        <v>0</v>
      </c>
    </row>
    <row r="3270" ht="15.75" customHeight="1">
      <c r="A3270" s="17" t="s">
        <v>27370</v>
      </c>
      <c r="B3270" s="17" t="s">
        <v>27371</v>
      </c>
      <c r="C3270" s="17" t="s">
        <v>27372</v>
      </c>
      <c r="D3270" s="23" t="b">
        <v>0</v>
      </c>
    </row>
    <row r="3271" ht="15.75" customHeight="1">
      <c r="A3271" s="17" t="s">
        <v>27373</v>
      </c>
      <c r="B3271" s="17" t="s">
        <v>27374</v>
      </c>
      <c r="C3271" s="17" t="s">
        <v>27375</v>
      </c>
      <c r="D3271" s="23" t="b">
        <v>0</v>
      </c>
    </row>
    <row r="3272" ht="15.75" customHeight="1">
      <c r="A3272" s="17" t="s">
        <v>27376</v>
      </c>
      <c r="B3272" s="17" t="s">
        <v>27377</v>
      </c>
      <c r="C3272" s="17" t="s">
        <v>27378</v>
      </c>
      <c r="D3272" s="23" t="b">
        <v>0</v>
      </c>
    </row>
    <row r="3273" ht="15.75" customHeight="1">
      <c r="A3273" s="17" t="s">
        <v>27379</v>
      </c>
      <c r="B3273" s="17" t="s">
        <v>27380</v>
      </c>
      <c r="C3273" s="17" t="s">
        <v>27381</v>
      </c>
      <c r="D3273" s="23" t="b">
        <v>0</v>
      </c>
    </row>
    <row r="3274" ht="15.75" customHeight="1">
      <c r="A3274" s="26"/>
      <c r="B3274" s="17" t="s">
        <v>27382</v>
      </c>
      <c r="C3274" s="17" t="s">
        <v>27383</v>
      </c>
      <c r="D3274" s="23" t="b">
        <v>0</v>
      </c>
    </row>
    <row r="3275" ht="15.75" customHeight="1">
      <c r="A3275" s="17" t="s">
        <v>27384</v>
      </c>
      <c r="B3275" s="17" t="s">
        <v>27385</v>
      </c>
      <c r="C3275" s="17" t="s">
        <v>27386</v>
      </c>
      <c r="D3275" s="23" t="b">
        <v>0</v>
      </c>
    </row>
    <row r="3276" ht="15.75" customHeight="1">
      <c r="A3276" s="17" t="s">
        <v>27387</v>
      </c>
      <c r="B3276" s="17" t="s">
        <v>27388</v>
      </c>
      <c r="C3276" s="17" t="s">
        <v>27389</v>
      </c>
      <c r="D3276" s="23" t="b">
        <v>0</v>
      </c>
    </row>
    <row r="3277" ht="15.75" customHeight="1">
      <c r="A3277" s="17" t="s">
        <v>27390</v>
      </c>
      <c r="B3277" s="17" t="s">
        <v>27391</v>
      </c>
      <c r="C3277" s="17" t="s">
        <v>27392</v>
      </c>
      <c r="D3277" s="23" t="b">
        <v>0</v>
      </c>
    </row>
    <row r="3278" ht="15.75" customHeight="1">
      <c r="A3278" s="17" t="s">
        <v>27393</v>
      </c>
      <c r="B3278" s="17" t="s">
        <v>27394</v>
      </c>
      <c r="C3278" s="17" t="s">
        <v>27395</v>
      </c>
      <c r="D3278" s="23" t="b">
        <v>0</v>
      </c>
    </row>
    <row r="3279" ht="15.75" customHeight="1">
      <c r="A3279" s="17" t="s">
        <v>27396</v>
      </c>
      <c r="B3279" s="17" t="s">
        <v>27397</v>
      </c>
      <c r="C3279" s="17" t="s">
        <v>27398</v>
      </c>
      <c r="D3279" s="23" t="b">
        <v>0</v>
      </c>
    </row>
    <row r="3280" ht="15.75" customHeight="1">
      <c r="A3280" s="17" t="s">
        <v>5353</v>
      </c>
      <c r="B3280" s="17" t="s">
        <v>4372</v>
      </c>
      <c r="C3280" s="17" t="s">
        <v>27399</v>
      </c>
      <c r="D3280" s="23" t="b">
        <v>0</v>
      </c>
    </row>
    <row r="3281" ht="15.75" customHeight="1">
      <c r="A3281" s="17" t="s">
        <v>27400</v>
      </c>
      <c r="B3281" s="17" t="s">
        <v>6713</v>
      </c>
      <c r="C3281" s="17" t="s">
        <v>27401</v>
      </c>
      <c r="D3281" s="23" t="b">
        <v>0</v>
      </c>
    </row>
    <row r="3282" ht="15.75" customHeight="1">
      <c r="A3282" s="17" t="s">
        <v>27402</v>
      </c>
      <c r="B3282" s="17" t="s">
        <v>15530</v>
      </c>
      <c r="C3282" s="17" t="s">
        <v>27403</v>
      </c>
      <c r="D3282" s="23" t="b">
        <v>0</v>
      </c>
    </row>
    <row r="3283" ht="15.75" customHeight="1">
      <c r="A3283" s="17" t="s">
        <v>27404</v>
      </c>
      <c r="B3283" s="17" t="s">
        <v>9614</v>
      </c>
      <c r="C3283" s="17" t="s">
        <v>9615</v>
      </c>
      <c r="D3283" s="23" t="b">
        <v>0</v>
      </c>
    </row>
    <row r="3284" ht="15.75" customHeight="1">
      <c r="A3284" s="17" t="s">
        <v>27405</v>
      </c>
      <c r="B3284" s="17" t="s">
        <v>27406</v>
      </c>
      <c r="C3284" s="17" t="s">
        <v>27407</v>
      </c>
      <c r="D3284" s="23" t="b">
        <v>0</v>
      </c>
    </row>
    <row r="3285" ht="15.75" customHeight="1">
      <c r="A3285" s="17" t="s">
        <v>27408</v>
      </c>
      <c r="B3285" s="17" t="s">
        <v>27409</v>
      </c>
      <c r="C3285" s="17" t="s">
        <v>27410</v>
      </c>
      <c r="D3285" s="23" t="b">
        <v>0</v>
      </c>
    </row>
    <row r="3286" ht="15.75" customHeight="1">
      <c r="A3286" s="17" t="s">
        <v>27411</v>
      </c>
      <c r="B3286" s="17" t="s">
        <v>27412</v>
      </c>
      <c r="C3286" s="17" t="s">
        <v>27413</v>
      </c>
      <c r="D3286" s="23" t="b">
        <v>0</v>
      </c>
    </row>
    <row r="3287" ht="15.75" customHeight="1">
      <c r="A3287" s="17" t="s">
        <v>27414</v>
      </c>
      <c r="B3287" s="17" t="s">
        <v>13306</v>
      </c>
      <c r="C3287" s="17" t="s">
        <v>27415</v>
      </c>
      <c r="D3287" s="23" t="b">
        <v>0</v>
      </c>
    </row>
    <row r="3288" ht="15.75" customHeight="1">
      <c r="A3288" s="26"/>
      <c r="B3288" s="17" t="s">
        <v>27416</v>
      </c>
      <c r="C3288" s="17" t="s">
        <v>27417</v>
      </c>
      <c r="D3288" s="23" t="b">
        <v>0</v>
      </c>
    </row>
    <row r="3289" ht="15.75" customHeight="1">
      <c r="A3289" s="17" t="s">
        <v>27418</v>
      </c>
      <c r="B3289" s="17" t="s">
        <v>469</v>
      </c>
      <c r="C3289" s="17" t="s">
        <v>27419</v>
      </c>
      <c r="D3289" s="23" t="b">
        <v>0</v>
      </c>
    </row>
    <row r="3290" ht="15.75" customHeight="1">
      <c r="A3290" s="17" t="s">
        <v>27420</v>
      </c>
      <c r="B3290" s="17" t="s">
        <v>27421</v>
      </c>
      <c r="C3290" s="17" t="s">
        <v>27422</v>
      </c>
      <c r="D3290" s="23" t="b">
        <v>0</v>
      </c>
    </row>
    <row r="3291" ht="15.75" customHeight="1">
      <c r="A3291" s="17" t="s">
        <v>27423</v>
      </c>
      <c r="B3291" s="17" t="s">
        <v>27424</v>
      </c>
      <c r="C3291" s="17" t="s">
        <v>27425</v>
      </c>
      <c r="D3291" s="23" t="b">
        <v>0</v>
      </c>
    </row>
    <row r="3292" ht="15.75" customHeight="1">
      <c r="A3292" s="17" t="s">
        <v>27426</v>
      </c>
      <c r="B3292" s="17" t="s">
        <v>27427</v>
      </c>
      <c r="C3292" s="17" t="s">
        <v>27428</v>
      </c>
      <c r="D3292" s="23" t="b">
        <v>0</v>
      </c>
    </row>
    <row r="3293" ht="15.75" customHeight="1">
      <c r="A3293" s="17" t="s">
        <v>15589</v>
      </c>
      <c r="B3293" s="17" t="s">
        <v>27429</v>
      </c>
      <c r="C3293" s="17" t="s">
        <v>15592</v>
      </c>
      <c r="D3293" s="23" t="b">
        <v>0</v>
      </c>
    </row>
    <row r="3294" ht="15.75" customHeight="1">
      <c r="A3294" s="17" t="s">
        <v>27430</v>
      </c>
      <c r="B3294" s="17" t="s">
        <v>27431</v>
      </c>
      <c r="C3294" s="17" t="s">
        <v>27432</v>
      </c>
      <c r="D3294" s="23" t="b">
        <v>0</v>
      </c>
    </row>
    <row r="3295" ht="15.75" customHeight="1">
      <c r="A3295" s="17" t="s">
        <v>27433</v>
      </c>
      <c r="B3295" s="17" t="s">
        <v>2437</v>
      </c>
      <c r="C3295" s="17" t="s">
        <v>27434</v>
      </c>
      <c r="D3295" s="23" t="b">
        <v>0</v>
      </c>
    </row>
    <row r="3296" ht="15.75" customHeight="1">
      <c r="A3296" s="17" t="s">
        <v>27435</v>
      </c>
      <c r="B3296" s="17" t="s">
        <v>27436</v>
      </c>
      <c r="C3296" s="17" t="s">
        <v>27437</v>
      </c>
      <c r="D3296" s="23" t="b">
        <v>0</v>
      </c>
    </row>
    <row r="3297" ht="15.75" customHeight="1">
      <c r="A3297" s="17" t="s">
        <v>27438</v>
      </c>
      <c r="B3297" s="17" t="s">
        <v>27439</v>
      </c>
      <c r="C3297" s="17" t="s">
        <v>27440</v>
      </c>
      <c r="D3297" s="23" t="b">
        <v>0</v>
      </c>
    </row>
    <row r="3298" ht="15.75" customHeight="1">
      <c r="A3298" s="17" t="s">
        <v>27441</v>
      </c>
      <c r="B3298" s="17" t="s">
        <v>27442</v>
      </c>
      <c r="C3298" s="17" t="s">
        <v>27443</v>
      </c>
      <c r="D3298" s="23" t="b">
        <v>0</v>
      </c>
    </row>
    <row r="3299" ht="15.75" customHeight="1">
      <c r="A3299" s="17" t="s">
        <v>27444</v>
      </c>
      <c r="B3299" s="17" t="s">
        <v>27445</v>
      </c>
      <c r="C3299" s="17" t="s">
        <v>27446</v>
      </c>
      <c r="D3299" s="23" t="b">
        <v>0</v>
      </c>
    </row>
    <row r="3300" ht="15.75" customHeight="1">
      <c r="A3300" s="17" t="s">
        <v>27447</v>
      </c>
      <c r="B3300" s="17" t="s">
        <v>27448</v>
      </c>
      <c r="C3300" s="17" t="s">
        <v>27449</v>
      </c>
      <c r="D3300" s="23" t="b">
        <v>0</v>
      </c>
    </row>
    <row r="3301" ht="15.75" customHeight="1">
      <c r="A3301" s="26"/>
      <c r="B3301" s="17" t="s">
        <v>27450</v>
      </c>
      <c r="C3301" s="17" t="s">
        <v>27451</v>
      </c>
      <c r="D3301" s="23" t="b">
        <v>0</v>
      </c>
    </row>
    <row r="3302" ht="15.75" customHeight="1">
      <c r="A3302" s="17" t="s">
        <v>27452</v>
      </c>
      <c r="B3302" s="17" t="s">
        <v>27453</v>
      </c>
      <c r="C3302" s="17" t="s">
        <v>27454</v>
      </c>
      <c r="D3302" s="23" t="b">
        <v>0</v>
      </c>
    </row>
    <row r="3303" ht="15.75" customHeight="1">
      <c r="A3303" s="17" t="s">
        <v>27455</v>
      </c>
      <c r="B3303" s="17" t="s">
        <v>27456</v>
      </c>
      <c r="C3303" s="17" t="s">
        <v>27457</v>
      </c>
      <c r="D3303" s="23" t="b">
        <v>0</v>
      </c>
    </row>
    <row r="3304" ht="15.75" customHeight="1">
      <c r="A3304" s="17" t="s">
        <v>27458</v>
      </c>
      <c r="B3304" s="17" t="s">
        <v>27459</v>
      </c>
      <c r="C3304" s="17" t="s">
        <v>27460</v>
      </c>
      <c r="D3304" s="23" t="b">
        <v>0</v>
      </c>
    </row>
    <row r="3305" ht="15.75" customHeight="1">
      <c r="A3305" s="17" t="s">
        <v>27461</v>
      </c>
      <c r="B3305" s="17" t="s">
        <v>11720</v>
      </c>
      <c r="C3305" s="17" t="s">
        <v>27462</v>
      </c>
      <c r="D3305" s="23" t="b">
        <v>0</v>
      </c>
    </row>
    <row r="3306" ht="15.75" customHeight="1">
      <c r="A3306" s="17" t="s">
        <v>22513</v>
      </c>
      <c r="B3306" s="17" t="s">
        <v>27463</v>
      </c>
      <c r="C3306" s="17" t="s">
        <v>27464</v>
      </c>
      <c r="D3306" s="23" t="b">
        <v>0</v>
      </c>
    </row>
    <row r="3307" ht="15.75" customHeight="1">
      <c r="A3307" s="26"/>
      <c r="B3307" s="17" t="s">
        <v>27465</v>
      </c>
      <c r="C3307" s="17" t="s">
        <v>27466</v>
      </c>
      <c r="D3307" s="23" t="b">
        <v>0</v>
      </c>
    </row>
    <row r="3308" ht="15.75" customHeight="1">
      <c r="A3308" s="17" t="s">
        <v>27467</v>
      </c>
      <c r="B3308" s="17" t="s">
        <v>27468</v>
      </c>
      <c r="C3308" s="17" t="s">
        <v>27469</v>
      </c>
      <c r="D3308" s="23" t="b">
        <v>0</v>
      </c>
    </row>
    <row r="3309" ht="15.75" customHeight="1">
      <c r="A3309" s="17" t="s">
        <v>27470</v>
      </c>
      <c r="B3309" s="17" t="s">
        <v>27471</v>
      </c>
      <c r="C3309" s="17" t="s">
        <v>27472</v>
      </c>
      <c r="D3309" s="23" t="b">
        <v>0</v>
      </c>
    </row>
    <row r="3310" ht="15.75" customHeight="1">
      <c r="A3310" s="17" t="s">
        <v>27473</v>
      </c>
      <c r="B3310" s="17" t="s">
        <v>27474</v>
      </c>
      <c r="C3310" s="17" t="s">
        <v>27475</v>
      </c>
      <c r="D3310" s="23" t="b">
        <v>0</v>
      </c>
    </row>
    <row r="3311" ht="15.75" customHeight="1">
      <c r="A3311" s="17" t="s">
        <v>27476</v>
      </c>
      <c r="B3311" s="17" t="s">
        <v>11977</v>
      </c>
      <c r="C3311" s="17" t="s">
        <v>27477</v>
      </c>
      <c r="D3311" s="23" t="b">
        <v>0</v>
      </c>
    </row>
    <row r="3312" ht="15.75" customHeight="1">
      <c r="A3312" s="17" t="s">
        <v>27478</v>
      </c>
      <c r="B3312" s="17" t="s">
        <v>27479</v>
      </c>
      <c r="C3312" s="17" t="s">
        <v>27480</v>
      </c>
      <c r="D3312" s="23" t="b">
        <v>0</v>
      </c>
    </row>
    <row r="3313" ht="15.75" customHeight="1">
      <c r="A3313" s="17" t="s">
        <v>27481</v>
      </c>
      <c r="B3313" s="17" t="s">
        <v>23655</v>
      </c>
      <c r="C3313" s="17" t="s">
        <v>27482</v>
      </c>
      <c r="D3313" s="23" t="b">
        <v>0</v>
      </c>
    </row>
    <row r="3314" ht="15.75" customHeight="1">
      <c r="A3314" s="26"/>
      <c r="B3314" s="17" t="s">
        <v>27483</v>
      </c>
      <c r="C3314" s="17" t="s">
        <v>27484</v>
      </c>
      <c r="D3314" s="23" t="b">
        <v>0</v>
      </c>
    </row>
    <row r="3315" ht="15.75" customHeight="1">
      <c r="A3315" s="17" t="s">
        <v>27485</v>
      </c>
      <c r="B3315" s="17" t="s">
        <v>27486</v>
      </c>
      <c r="C3315" s="17" t="s">
        <v>27487</v>
      </c>
      <c r="D3315" s="23" t="b">
        <v>0</v>
      </c>
    </row>
    <row r="3316" ht="15.75" customHeight="1">
      <c r="A3316" s="17" t="s">
        <v>27488</v>
      </c>
      <c r="B3316" s="17" t="s">
        <v>11051</v>
      </c>
      <c r="C3316" s="17" t="s">
        <v>27489</v>
      </c>
      <c r="D3316" s="23" t="b">
        <v>0</v>
      </c>
    </row>
    <row r="3317" ht="15.75" customHeight="1">
      <c r="A3317" s="17" t="s">
        <v>27490</v>
      </c>
      <c r="B3317" s="17" t="s">
        <v>6624</v>
      </c>
      <c r="C3317" s="17" t="s">
        <v>27491</v>
      </c>
      <c r="D3317" s="23" t="b">
        <v>0</v>
      </c>
    </row>
    <row r="3318" ht="15.75" customHeight="1">
      <c r="A3318" s="17" t="s">
        <v>27492</v>
      </c>
      <c r="B3318" s="17" t="s">
        <v>14438</v>
      </c>
      <c r="C3318" s="17" t="s">
        <v>27493</v>
      </c>
      <c r="D3318" s="23" t="b">
        <v>0</v>
      </c>
    </row>
    <row r="3319" ht="15.75" customHeight="1">
      <c r="A3319" s="17" t="s">
        <v>27494</v>
      </c>
      <c r="B3319" s="17" t="s">
        <v>27495</v>
      </c>
      <c r="C3319" s="17" t="s">
        <v>27496</v>
      </c>
      <c r="D3319" s="23" t="b">
        <v>0</v>
      </c>
    </row>
    <row r="3320" ht="15.75" customHeight="1">
      <c r="A3320" s="17" t="s">
        <v>27497</v>
      </c>
      <c r="B3320" s="17" t="s">
        <v>27498</v>
      </c>
      <c r="C3320" s="17" t="s">
        <v>27499</v>
      </c>
      <c r="D3320" s="23" t="b">
        <v>0</v>
      </c>
    </row>
    <row r="3321" ht="15.75" customHeight="1">
      <c r="A3321" s="17" t="s">
        <v>27500</v>
      </c>
      <c r="B3321" s="17" t="s">
        <v>13964</v>
      </c>
      <c r="C3321" s="17" t="s">
        <v>27501</v>
      </c>
      <c r="D3321" s="23" t="b">
        <v>0</v>
      </c>
    </row>
    <row r="3322" ht="15.75" customHeight="1">
      <c r="A3322" s="17" t="s">
        <v>27502</v>
      </c>
      <c r="B3322" s="17" t="s">
        <v>27503</v>
      </c>
      <c r="C3322" s="17" t="s">
        <v>27504</v>
      </c>
      <c r="D3322" s="23" t="b">
        <v>0</v>
      </c>
    </row>
    <row r="3323" ht="15.75" customHeight="1">
      <c r="A3323" s="17" t="s">
        <v>27505</v>
      </c>
      <c r="B3323" s="17" t="s">
        <v>27506</v>
      </c>
      <c r="C3323" s="17" t="s">
        <v>27507</v>
      </c>
      <c r="D3323" s="23" t="b">
        <v>0</v>
      </c>
    </row>
    <row r="3324" ht="15.75" customHeight="1">
      <c r="A3324" s="17" t="s">
        <v>27508</v>
      </c>
      <c r="B3324" s="17" t="s">
        <v>1990</v>
      </c>
      <c r="C3324" s="17" t="s">
        <v>27509</v>
      </c>
      <c r="D3324" s="23" t="b">
        <v>0</v>
      </c>
    </row>
    <row r="3325" ht="15.75" customHeight="1">
      <c r="A3325" s="17" t="s">
        <v>27510</v>
      </c>
      <c r="B3325" s="17" t="s">
        <v>3348</v>
      </c>
      <c r="C3325" s="17" t="s">
        <v>27511</v>
      </c>
      <c r="D3325" s="23" t="b">
        <v>0</v>
      </c>
    </row>
    <row r="3326" ht="15.75" customHeight="1">
      <c r="A3326" s="17" t="s">
        <v>27512</v>
      </c>
      <c r="B3326" s="17" t="s">
        <v>27513</v>
      </c>
      <c r="C3326" s="17" t="s">
        <v>27514</v>
      </c>
      <c r="D3326" s="23" t="b">
        <v>0</v>
      </c>
    </row>
    <row r="3327" ht="15.75" customHeight="1">
      <c r="A3327" s="17" t="s">
        <v>27515</v>
      </c>
      <c r="B3327" s="17" t="s">
        <v>27516</v>
      </c>
      <c r="C3327" s="17" t="s">
        <v>27517</v>
      </c>
      <c r="D3327" s="23" t="b">
        <v>0</v>
      </c>
    </row>
    <row r="3328" ht="15.75" customHeight="1">
      <c r="A3328" s="17" t="s">
        <v>4817</v>
      </c>
      <c r="B3328" s="17" t="s">
        <v>18013</v>
      </c>
      <c r="C3328" s="17" t="s">
        <v>27518</v>
      </c>
      <c r="D3328" s="23" t="b">
        <v>0</v>
      </c>
    </row>
    <row r="3329" ht="15.75" customHeight="1">
      <c r="A3329" s="17" t="s">
        <v>27519</v>
      </c>
      <c r="B3329" s="17" t="s">
        <v>23655</v>
      </c>
      <c r="C3329" s="17" t="s">
        <v>27520</v>
      </c>
      <c r="D3329" s="23" t="b">
        <v>0</v>
      </c>
    </row>
    <row r="3330" ht="15.75" customHeight="1">
      <c r="A3330" s="17" t="s">
        <v>27521</v>
      </c>
      <c r="B3330" s="17" t="s">
        <v>27522</v>
      </c>
      <c r="C3330" s="17" t="s">
        <v>27523</v>
      </c>
      <c r="D3330" s="23" t="b">
        <v>0</v>
      </c>
    </row>
    <row r="3331" ht="15.75" customHeight="1">
      <c r="A3331" s="17" t="s">
        <v>27524</v>
      </c>
      <c r="B3331" s="17" t="s">
        <v>27525</v>
      </c>
      <c r="C3331" s="17" t="s">
        <v>27526</v>
      </c>
      <c r="D3331" s="23" t="b">
        <v>0</v>
      </c>
    </row>
    <row r="3332" ht="15.75" customHeight="1">
      <c r="A3332" s="17" t="s">
        <v>27527</v>
      </c>
      <c r="B3332" s="17" t="s">
        <v>27528</v>
      </c>
      <c r="C3332" s="17" t="s">
        <v>27529</v>
      </c>
      <c r="D3332" s="23" t="b">
        <v>0</v>
      </c>
    </row>
    <row r="3333" ht="15.75" customHeight="1">
      <c r="A3333" s="17" t="s">
        <v>27530</v>
      </c>
      <c r="B3333" s="17" t="s">
        <v>14591</v>
      </c>
      <c r="C3333" s="17" t="s">
        <v>27531</v>
      </c>
      <c r="D3333" s="23" t="b">
        <v>0</v>
      </c>
    </row>
    <row r="3334" ht="15.75" customHeight="1">
      <c r="A3334" s="17" t="s">
        <v>27532</v>
      </c>
      <c r="B3334" s="17" t="s">
        <v>27533</v>
      </c>
      <c r="C3334" s="17" t="s">
        <v>27534</v>
      </c>
      <c r="D3334" s="23" t="b">
        <v>0</v>
      </c>
    </row>
    <row r="3335" ht="15.75" customHeight="1">
      <c r="A3335" s="17" t="s">
        <v>27535</v>
      </c>
      <c r="B3335" s="17" t="s">
        <v>27536</v>
      </c>
      <c r="C3335" s="17" t="s">
        <v>27537</v>
      </c>
      <c r="D3335" s="23" t="b">
        <v>0</v>
      </c>
    </row>
    <row r="3336" ht="15.75" customHeight="1">
      <c r="A3336" s="17" t="s">
        <v>27538</v>
      </c>
      <c r="B3336" s="17" t="s">
        <v>27539</v>
      </c>
      <c r="C3336" s="17" t="s">
        <v>27540</v>
      </c>
      <c r="D3336" s="23" t="b">
        <v>0</v>
      </c>
    </row>
    <row r="3337" ht="15.75" customHeight="1">
      <c r="A3337" s="17" t="s">
        <v>4805</v>
      </c>
      <c r="B3337" s="17" t="s">
        <v>1128</v>
      </c>
      <c r="C3337" s="17" t="s">
        <v>27541</v>
      </c>
      <c r="D3337" s="23" t="b">
        <v>0</v>
      </c>
    </row>
    <row r="3338" ht="15.75" customHeight="1">
      <c r="A3338" s="17" t="s">
        <v>27542</v>
      </c>
      <c r="B3338" s="17" t="s">
        <v>27543</v>
      </c>
      <c r="C3338" s="17" t="s">
        <v>27544</v>
      </c>
      <c r="D3338" s="23" t="b">
        <v>0</v>
      </c>
    </row>
    <row r="3339" ht="15.75" customHeight="1">
      <c r="A3339" s="17" t="s">
        <v>27545</v>
      </c>
      <c r="B3339" s="17" t="s">
        <v>27546</v>
      </c>
      <c r="C3339" s="17" t="s">
        <v>3491</v>
      </c>
      <c r="D3339" s="23" t="b">
        <v>0</v>
      </c>
    </row>
    <row r="3340" ht="15.75" customHeight="1">
      <c r="A3340" s="17" t="s">
        <v>27547</v>
      </c>
      <c r="B3340" s="17" t="s">
        <v>4001</v>
      </c>
      <c r="C3340" s="17" t="s">
        <v>27548</v>
      </c>
      <c r="D3340" s="23" t="b">
        <v>0</v>
      </c>
    </row>
    <row r="3341" ht="15.75" customHeight="1">
      <c r="A3341" s="26"/>
      <c r="B3341" s="17" t="s">
        <v>27549</v>
      </c>
      <c r="C3341" s="17" t="s">
        <v>27550</v>
      </c>
      <c r="D3341" s="23" t="b">
        <v>0</v>
      </c>
    </row>
    <row r="3342" ht="15.75" customHeight="1">
      <c r="A3342" s="26"/>
      <c r="B3342" s="17" t="s">
        <v>27551</v>
      </c>
      <c r="C3342" s="17" t="s">
        <v>27552</v>
      </c>
      <c r="D3342" s="23" t="b">
        <v>0</v>
      </c>
    </row>
    <row r="3343" ht="15.75" customHeight="1">
      <c r="A3343" s="17" t="s">
        <v>27553</v>
      </c>
      <c r="B3343" s="17" t="s">
        <v>27554</v>
      </c>
      <c r="C3343" s="17" t="s">
        <v>27555</v>
      </c>
      <c r="D3343" s="23" t="b">
        <v>0</v>
      </c>
    </row>
    <row r="3344" ht="15.75" customHeight="1">
      <c r="A3344" s="17" t="s">
        <v>27556</v>
      </c>
      <c r="B3344" s="17" t="s">
        <v>2966</v>
      </c>
      <c r="C3344" s="17" t="s">
        <v>27557</v>
      </c>
      <c r="D3344" s="23" t="b">
        <v>0</v>
      </c>
    </row>
    <row r="3345" ht="15.75" customHeight="1">
      <c r="A3345" s="17" t="s">
        <v>27558</v>
      </c>
      <c r="B3345" s="17" t="s">
        <v>27559</v>
      </c>
      <c r="C3345" s="17" t="s">
        <v>27560</v>
      </c>
      <c r="D3345" s="23" t="b">
        <v>0</v>
      </c>
    </row>
    <row r="3346" ht="15.75" customHeight="1">
      <c r="A3346" s="17" t="s">
        <v>27561</v>
      </c>
      <c r="B3346" s="17" t="s">
        <v>27562</v>
      </c>
      <c r="C3346" s="17" t="s">
        <v>27563</v>
      </c>
      <c r="D3346" s="23" t="b">
        <v>0</v>
      </c>
    </row>
    <row r="3347" ht="15.75" customHeight="1">
      <c r="A3347" s="17" t="s">
        <v>27564</v>
      </c>
      <c r="B3347" s="17" t="s">
        <v>27565</v>
      </c>
      <c r="C3347" s="17" t="s">
        <v>27566</v>
      </c>
      <c r="D3347" s="23" t="b">
        <v>0</v>
      </c>
    </row>
    <row r="3348" ht="15.75" customHeight="1">
      <c r="A3348" s="17" t="s">
        <v>27567</v>
      </c>
      <c r="B3348" s="17" t="s">
        <v>27568</v>
      </c>
      <c r="C3348" s="17" t="s">
        <v>27569</v>
      </c>
      <c r="D3348" s="23" t="b">
        <v>0</v>
      </c>
    </row>
    <row r="3349" ht="15.75" customHeight="1">
      <c r="A3349" s="26"/>
      <c r="B3349" s="17" t="s">
        <v>27570</v>
      </c>
      <c r="C3349" s="17" t="s">
        <v>27571</v>
      </c>
      <c r="D3349" s="23" t="b">
        <v>0</v>
      </c>
    </row>
    <row r="3350" ht="15.75" customHeight="1">
      <c r="A3350" s="17" t="s">
        <v>27572</v>
      </c>
      <c r="B3350" s="17" t="s">
        <v>27573</v>
      </c>
      <c r="C3350" s="17" t="s">
        <v>27574</v>
      </c>
      <c r="D3350" s="23" t="b">
        <v>0</v>
      </c>
    </row>
    <row r="3351" ht="15.75" customHeight="1">
      <c r="A3351" s="17" t="s">
        <v>27575</v>
      </c>
      <c r="B3351" s="17" t="s">
        <v>1346</v>
      </c>
      <c r="C3351" s="17" t="s">
        <v>27576</v>
      </c>
      <c r="D3351" s="23" t="b">
        <v>0</v>
      </c>
    </row>
    <row r="3352" ht="15.75" customHeight="1">
      <c r="A3352" s="17" t="s">
        <v>27577</v>
      </c>
      <c r="B3352" s="17" t="s">
        <v>27578</v>
      </c>
      <c r="C3352" s="17" t="s">
        <v>27579</v>
      </c>
      <c r="D3352" s="23" t="b">
        <v>0</v>
      </c>
    </row>
    <row r="3353" ht="15.75" customHeight="1">
      <c r="A3353" s="17" t="s">
        <v>27580</v>
      </c>
      <c r="B3353" s="17" t="s">
        <v>1336</v>
      </c>
      <c r="C3353" s="17" t="s">
        <v>27581</v>
      </c>
      <c r="D3353" s="23" t="b">
        <v>0</v>
      </c>
    </row>
    <row r="3354" ht="15.75" customHeight="1">
      <c r="A3354" s="17" t="s">
        <v>27582</v>
      </c>
      <c r="B3354" s="17" t="s">
        <v>27583</v>
      </c>
      <c r="C3354" s="17" t="s">
        <v>27584</v>
      </c>
      <c r="D3354" s="23" t="b">
        <v>0</v>
      </c>
    </row>
    <row r="3355" ht="15.75" customHeight="1">
      <c r="A3355" s="17" t="s">
        <v>27585</v>
      </c>
      <c r="B3355" s="17" t="s">
        <v>27586</v>
      </c>
      <c r="C3355" s="17" t="s">
        <v>27587</v>
      </c>
      <c r="D3355" s="23" t="b">
        <v>0</v>
      </c>
    </row>
    <row r="3356" ht="15.75" customHeight="1">
      <c r="A3356" s="17" t="s">
        <v>27588</v>
      </c>
      <c r="B3356" s="17" t="s">
        <v>27589</v>
      </c>
      <c r="C3356" s="17" t="s">
        <v>27590</v>
      </c>
      <c r="D3356" s="23" t="b">
        <v>0</v>
      </c>
    </row>
    <row r="3357" ht="15.75" customHeight="1">
      <c r="A3357" s="17" t="s">
        <v>27591</v>
      </c>
      <c r="B3357" s="17" t="s">
        <v>27592</v>
      </c>
      <c r="C3357" s="17" t="s">
        <v>27593</v>
      </c>
      <c r="D3357" s="23" t="b">
        <v>0</v>
      </c>
    </row>
    <row r="3358" ht="15.75" customHeight="1">
      <c r="A3358" s="17" t="s">
        <v>27594</v>
      </c>
      <c r="B3358" s="17" t="s">
        <v>1649</v>
      </c>
      <c r="C3358" s="17" t="s">
        <v>5392</v>
      </c>
      <c r="D3358" s="23" t="b">
        <v>0</v>
      </c>
    </row>
    <row r="3359" ht="15.75" customHeight="1">
      <c r="A3359" s="17" t="s">
        <v>27595</v>
      </c>
      <c r="B3359" s="17" t="s">
        <v>19652</v>
      </c>
      <c r="C3359" s="17" t="s">
        <v>27596</v>
      </c>
      <c r="D3359" s="23" t="b">
        <v>0</v>
      </c>
    </row>
    <row r="3360" ht="15.75" customHeight="1">
      <c r="A3360" s="17" t="s">
        <v>27597</v>
      </c>
      <c r="B3360" s="17" t="s">
        <v>27598</v>
      </c>
      <c r="C3360" s="17" t="s">
        <v>27599</v>
      </c>
      <c r="D3360" s="23" t="b">
        <v>0</v>
      </c>
    </row>
    <row r="3361" ht="15.75" customHeight="1">
      <c r="A3361" s="17" t="s">
        <v>27600</v>
      </c>
      <c r="B3361" s="17" t="s">
        <v>27601</v>
      </c>
      <c r="C3361" s="17" t="s">
        <v>27602</v>
      </c>
      <c r="D3361" s="23" t="b">
        <v>0</v>
      </c>
    </row>
    <row r="3362" ht="15.75" customHeight="1">
      <c r="A3362" s="17" t="s">
        <v>27603</v>
      </c>
      <c r="B3362" s="17" t="s">
        <v>27604</v>
      </c>
      <c r="C3362" s="17" t="s">
        <v>27605</v>
      </c>
      <c r="D3362" s="23" t="b">
        <v>0</v>
      </c>
    </row>
    <row r="3363" ht="15.75" customHeight="1">
      <c r="A3363" s="17" t="s">
        <v>27606</v>
      </c>
      <c r="B3363" s="17" t="s">
        <v>27607</v>
      </c>
      <c r="C3363" s="17" t="s">
        <v>27608</v>
      </c>
      <c r="D3363" s="23" t="b">
        <v>0</v>
      </c>
    </row>
    <row r="3364" ht="15.75" customHeight="1">
      <c r="A3364" s="17" t="s">
        <v>27609</v>
      </c>
      <c r="B3364" s="17" t="s">
        <v>7007</v>
      </c>
      <c r="C3364" s="17" t="s">
        <v>7008</v>
      </c>
      <c r="D3364" s="23" t="b">
        <v>0</v>
      </c>
    </row>
    <row r="3365" ht="15.75" customHeight="1">
      <c r="A3365" s="17" t="s">
        <v>27610</v>
      </c>
      <c r="B3365" s="17" t="s">
        <v>27611</v>
      </c>
      <c r="C3365" s="17" t="s">
        <v>27612</v>
      </c>
      <c r="D3365" s="23" t="b">
        <v>0</v>
      </c>
    </row>
    <row r="3366" ht="15.75" customHeight="1">
      <c r="A3366" s="17" t="s">
        <v>27613</v>
      </c>
      <c r="B3366" s="17" t="s">
        <v>2130</v>
      </c>
      <c r="C3366" s="17" t="s">
        <v>27614</v>
      </c>
      <c r="D3366" s="23" t="b">
        <v>0</v>
      </c>
    </row>
    <row r="3367" ht="15.75" customHeight="1">
      <c r="A3367" s="17" t="s">
        <v>27615</v>
      </c>
      <c r="B3367" s="17" t="s">
        <v>27616</v>
      </c>
      <c r="C3367" s="17" t="s">
        <v>27617</v>
      </c>
      <c r="D3367" s="23" t="b">
        <v>0</v>
      </c>
    </row>
    <row r="3368" ht="15.75" customHeight="1">
      <c r="A3368" s="17" t="s">
        <v>27618</v>
      </c>
      <c r="B3368" s="17" t="s">
        <v>27619</v>
      </c>
      <c r="C3368" s="17" t="s">
        <v>27620</v>
      </c>
      <c r="D3368" s="23" t="b">
        <v>0</v>
      </c>
    </row>
    <row r="3369" ht="15.75" customHeight="1">
      <c r="A3369" s="17" t="s">
        <v>27621</v>
      </c>
      <c r="B3369" s="17" t="s">
        <v>27622</v>
      </c>
      <c r="C3369" s="17" t="s">
        <v>27623</v>
      </c>
      <c r="D3369" s="23" t="b">
        <v>0</v>
      </c>
    </row>
    <row r="3370" ht="15.75" customHeight="1">
      <c r="A3370" s="17" t="s">
        <v>14960</v>
      </c>
      <c r="B3370" s="17" t="s">
        <v>27624</v>
      </c>
      <c r="C3370" s="17" t="s">
        <v>27625</v>
      </c>
      <c r="D3370" s="23" t="b">
        <v>0</v>
      </c>
    </row>
    <row r="3371" ht="15.75" customHeight="1">
      <c r="A3371" s="17" t="s">
        <v>4516</v>
      </c>
      <c r="B3371" s="17" t="s">
        <v>90</v>
      </c>
      <c r="C3371" s="17" t="s">
        <v>27626</v>
      </c>
      <c r="D3371" s="23" t="b">
        <v>0</v>
      </c>
    </row>
    <row r="3372" ht="15.75" customHeight="1">
      <c r="A3372" s="17" t="s">
        <v>27627</v>
      </c>
      <c r="B3372" s="17" t="s">
        <v>27628</v>
      </c>
      <c r="C3372" s="17" t="s">
        <v>27629</v>
      </c>
      <c r="D3372" s="23" t="b">
        <v>0</v>
      </c>
    </row>
    <row r="3373" ht="15.75" customHeight="1">
      <c r="A3373" s="26"/>
      <c r="B3373" s="17" t="s">
        <v>27630</v>
      </c>
      <c r="C3373" s="17" t="s">
        <v>27631</v>
      </c>
      <c r="D3373" s="23" t="b">
        <v>0</v>
      </c>
    </row>
    <row r="3374" ht="15.75" customHeight="1">
      <c r="A3374" s="17" t="s">
        <v>27632</v>
      </c>
      <c r="B3374" s="17" t="s">
        <v>27633</v>
      </c>
      <c r="C3374" s="17" t="s">
        <v>27634</v>
      </c>
      <c r="D3374" s="23" t="b">
        <v>0</v>
      </c>
    </row>
    <row r="3375" ht="15.75" customHeight="1">
      <c r="A3375" s="17" t="s">
        <v>27635</v>
      </c>
      <c r="B3375" s="17" t="s">
        <v>27636</v>
      </c>
      <c r="C3375" s="17" t="s">
        <v>27637</v>
      </c>
      <c r="D3375" s="23" t="b">
        <v>0</v>
      </c>
    </row>
    <row r="3376" ht="15.75" customHeight="1">
      <c r="A3376" s="17" t="s">
        <v>27638</v>
      </c>
      <c r="B3376" s="17" t="s">
        <v>27639</v>
      </c>
      <c r="C3376" s="17" t="s">
        <v>27640</v>
      </c>
      <c r="D3376" s="23" t="b">
        <v>0</v>
      </c>
    </row>
    <row r="3377" ht="15.75" customHeight="1">
      <c r="A3377" s="17" t="s">
        <v>27641</v>
      </c>
      <c r="B3377" s="17" t="s">
        <v>27642</v>
      </c>
      <c r="C3377" s="17" t="s">
        <v>27643</v>
      </c>
      <c r="D3377" s="23" t="b">
        <v>0</v>
      </c>
    </row>
    <row r="3378" ht="15.75" customHeight="1">
      <c r="A3378" s="17" t="s">
        <v>27644</v>
      </c>
      <c r="B3378" s="17" t="s">
        <v>27645</v>
      </c>
      <c r="C3378" s="17" t="s">
        <v>27646</v>
      </c>
      <c r="D3378" s="23" t="b">
        <v>0</v>
      </c>
    </row>
    <row r="3379" ht="15.75" customHeight="1">
      <c r="A3379" s="17" t="s">
        <v>27647</v>
      </c>
      <c r="B3379" s="17" t="s">
        <v>1663</v>
      </c>
      <c r="C3379" s="17" t="s">
        <v>27648</v>
      </c>
      <c r="D3379" s="23" t="b">
        <v>0</v>
      </c>
    </row>
    <row r="3380" ht="15.75" customHeight="1">
      <c r="A3380" s="17" t="s">
        <v>27649</v>
      </c>
      <c r="B3380" s="17" t="s">
        <v>9261</v>
      </c>
      <c r="C3380" s="17" t="s">
        <v>27650</v>
      </c>
      <c r="D3380" s="23" t="b">
        <v>0</v>
      </c>
    </row>
    <row r="3381" ht="15.75" customHeight="1">
      <c r="A3381" s="17" t="s">
        <v>27651</v>
      </c>
      <c r="B3381" s="17" t="s">
        <v>27652</v>
      </c>
      <c r="C3381" s="17" t="s">
        <v>27653</v>
      </c>
      <c r="D3381" s="23" t="b">
        <v>0</v>
      </c>
    </row>
    <row r="3382" ht="15.75" customHeight="1">
      <c r="A3382" s="17" t="s">
        <v>27654</v>
      </c>
      <c r="B3382" s="17" t="s">
        <v>27655</v>
      </c>
      <c r="C3382" s="17" t="s">
        <v>27656</v>
      </c>
      <c r="D3382" s="23" t="b">
        <v>0</v>
      </c>
    </row>
    <row r="3383" ht="15.75" customHeight="1">
      <c r="A3383" s="17" t="s">
        <v>27657</v>
      </c>
      <c r="B3383" s="17" t="s">
        <v>27658</v>
      </c>
      <c r="C3383" s="17" t="s">
        <v>27659</v>
      </c>
      <c r="D3383" s="23" t="b">
        <v>0</v>
      </c>
    </row>
    <row r="3384" ht="15.75" customHeight="1">
      <c r="A3384" s="17" t="s">
        <v>27660</v>
      </c>
      <c r="B3384" s="17" t="s">
        <v>27661</v>
      </c>
      <c r="C3384" s="17" t="s">
        <v>27662</v>
      </c>
      <c r="D3384" s="23" t="b">
        <v>0</v>
      </c>
    </row>
    <row r="3385" ht="15.75" customHeight="1">
      <c r="A3385" s="17" t="s">
        <v>27663</v>
      </c>
      <c r="B3385" s="17" t="s">
        <v>27664</v>
      </c>
      <c r="C3385" s="17" t="s">
        <v>27665</v>
      </c>
      <c r="D3385" s="23" t="b">
        <v>0</v>
      </c>
    </row>
    <row r="3386" ht="15.75" customHeight="1">
      <c r="A3386" s="26"/>
      <c r="B3386" s="17" t="s">
        <v>27666</v>
      </c>
      <c r="C3386" s="17" t="s">
        <v>27667</v>
      </c>
      <c r="D3386" s="23" t="b">
        <v>0</v>
      </c>
    </row>
    <row r="3387" ht="15.75" customHeight="1">
      <c r="A3387" s="17" t="s">
        <v>14976</v>
      </c>
      <c r="B3387" s="17" t="s">
        <v>12240</v>
      </c>
      <c r="C3387" s="17" t="s">
        <v>27668</v>
      </c>
      <c r="D3387" s="23" t="b">
        <v>0</v>
      </c>
    </row>
    <row r="3388" ht="15.75" customHeight="1">
      <c r="A3388" s="17" t="s">
        <v>27669</v>
      </c>
      <c r="B3388" s="17" t="s">
        <v>16605</v>
      </c>
      <c r="C3388" s="17" t="s">
        <v>27670</v>
      </c>
      <c r="D3388" s="23" t="b">
        <v>0</v>
      </c>
    </row>
    <row r="3389" ht="15.75" customHeight="1">
      <c r="A3389" s="17" t="s">
        <v>27671</v>
      </c>
      <c r="B3389" s="17" t="s">
        <v>27672</v>
      </c>
      <c r="C3389" s="17" t="s">
        <v>27673</v>
      </c>
      <c r="D3389" s="23" t="b">
        <v>0</v>
      </c>
    </row>
    <row r="3390" ht="15.75" customHeight="1">
      <c r="A3390" s="17" t="s">
        <v>23951</v>
      </c>
      <c r="B3390" s="17" t="s">
        <v>7789</v>
      </c>
      <c r="C3390" s="17" t="s">
        <v>27674</v>
      </c>
      <c r="D3390" s="23" t="b">
        <v>0</v>
      </c>
    </row>
    <row r="3391" ht="15.75" customHeight="1">
      <c r="A3391" s="17" t="s">
        <v>27675</v>
      </c>
      <c r="B3391" s="17" t="s">
        <v>2884</v>
      </c>
      <c r="C3391" s="17" t="s">
        <v>27676</v>
      </c>
      <c r="D3391" s="23" t="b">
        <v>0</v>
      </c>
    </row>
    <row r="3392" ht="15.75" customHeight="1">
      <c r="A3392" s="17" t="s">
        <v>27677</v>
      </c>
      <c r="B3392" s="17" t="s">
        <v>27678</v>
      </c>
      <c r="C3392" s="17" t="s">
        <v>27679</v>
      </c>
      <c r="D3392" s="23" t="b">
        <v>0</v>
      </c>
    </row>
    <row r="3393" ht="15.75" customHeight="1">
      <c r="A3393" s="17" t="s">
        <v>27680</v>
      </c>
      <c r="B3393" s="17" t="s">
        <v>1924</v>
      </c>
      <c r="C3393" s="17" t="s">
        <v>27681</v>
      </c>
      <c r="D3393" s="23" t="b">
        <v>0</v>
      </c>
    </row>
    <row r="3394" ht="15.75" customHeight="1">
      <c r="A3394" s="17" t="s">
        <v>27682</v>
      </c>
      <c r="B3394" s="17" t="s">
        <v>27683</v>
      </c>
      <c r="C3394" s="17" t="s">
        <v>27684</v>
      </c>
      <c r="D3394" s="23" t="b">
        <v>0</v>
      </c>
    </row>
    <row r="3395" ht="15.75" customHeight="1">
      <c r="A3395" s="17" t="s">
        <v>27685</v>
      </c>
      <c r="B3395" s="17" t="s">
        <v>27686</v>
      </c>
      <c r="C3395" s="17" t="s">
        <v>27687</v>
      </c>
      <c r="D3395" s="23" t="b">
        <v>0</v>
      </c>
    </row>
    <row r="3396" ht="15.75" customHeight="1">
      <c r="A3396" s="26"/>
      <c r="B3396" s="17" t="s">
        <v>27688</v>
      </c>
      <c r="C3396" s="17" t="s">
        <v>27689</v>
      </c>
      <c r="D3396" s="23" t="b">
        <v>0</v>
      </c>
    </row>
    <row r="3397" ht="15.75" customHeight="1">
      <c r="A3397" s="17" t="s">
        <v>27690</v>
      </c>
      <c r="B3397" s="17" t="s">
        <v>27691</v>
      </c>
      <c r="C3397" s="17" t="s">
        <v>27692</v>
      </c>
      <c r="D3397" s="23" t="b">
        <v>0</v>
      </c>
    </row>
    <row r="3398" ht="15.75" customHeight="1">
      <c r="A3398" s="17" t="s">
        <v>27693</v>
      </c>
      <c r="B3398" s="17" t="s">
        <v>27694</v>
      </c>
      <c r="C3398" s="17" t="s">
        <v>27695</v>
      </c>
      <c r="D3398" s="23" t="b">
        <v>0</v>
      </c>
    </row>
    <row r="3399" ht="15.75" customHeight="1">
      <c r="A3399" s="17" t="s">
        <v>24466</v>
      </c>
      <c r="B3399" s="17" t="s">
        <v>911</v>
      </c>
      <c r="C3399" s="17" t="s">
        <v>26347</v>
      </c>
      <c r="D3399" s="23" t="b">
        <v>0</v>
      </c>
    </row>
    <row r="3400" ht="15.75" customHeight="1">
      <c r="A3400" s="17" t="s">
        <v>27696</v>
      </c>
      <c r="B3400" s="17" t="s">
        <v>4412</v>
      </c>
      <c r="C3400" s="17" t="s">
        <v>27697</v>
      </c>
      <c r="D3400" s="23" t="b">
        <v>0</v>
      </c>
    </row>
    <row r="3401" ht="15.75" customHeight="1">
      <c r="A3401" s="17" t="s">
        <v>27698</v>
      </c>
      <c r="B3401" s="17" t="s">
        <v>27699</v>
      </c>
      <c r="C3401" s="17" t="s">
        <v>27700</v>
      </c>
      <c r="D3401" s="23" t="b">
        <v>0</v>
      </c>
    </row>
    <row r="3402" ht="15.75" customHeight="1">
      <c r="A3402" s="17" t="s">
        <v>27701</v>
      </c>
      <c r="B3402" s="17" t="s">
        <v>27702</v>
      </c>
      <c r="C3402" s="17" t="s">
        <v>27703</v>
      </c>
      <c r="D3402" s="23" t="b">
        <v>0</v>
      </c>
    </row>
    <row r="3403" ht="15.75" customHeight="1">
      <c r="A3403" s="17" t="s">
        <v>27704</v>
      </c>
      <c r="B3403" s="17" t="s">
        <v>27705</v>
      </c>
      <c r="C3403" s="17" t="s">
        <v>27706</v>
      </c>
      <c r="D3403" s="23" t="b">
        <v>0</v>
      </c>
    </row>
    <row r="3404" ht="15.75" customHeight="1">
      <c r="A3404" s="17" t="s">
        <v>27707</v>
      </c>
      <c r="B3404" s="17" t="s">
        <v>27708</v>
      </c>
      <c r="C3404" s="17" t="s">
        <v>27709</v>
      </c>
      <c r="D3404" s="23" t="b">
        <v>0</v>
      </c>
    </row>
    <row r="3405" ht="15.75" customHeight="1">
      <c r="A3405" s="17" t="s">
        <v>27710</v>
      </c>
      <c r="B3405" s="17" t="s">
        <v>27711</v>
      </c>
      <c r="C3405" s="17" t="s">
        <v>27712</v>
      </c>
      <c r="D3405" s="23" t="b">
        <v>0</v>
      </c>
    </row>
    <row r="3406" ht="15.75" customHeight="1">
      <c r="A3406" s="17" t="s">
        <v>27713</v>
      </c>
      <c r="B3406" s="17" t="s">
        <v>27714</v>
      </c>
      <c r="C3406" s="17" t="s">
        <v>27715</v>
      </c>
      <c r="D3406" s="23" t="b">
        <v>0</v>
      </c>
    </row>
    <row r="3407" ht="15.75" customHeight="1">
      <c r="A3407" s="17" t="s">
        <v>27716</v>
      </c>
      <c r="B3407" s="17" t="s">
        <v>11407</v>
      </c>
      <c r="C3407" s="17" t="s">
        <v>27717</v>
      </c>
      <c r="D3407" s="23" t="b">
        <v>0</v>
      </c>
    </row>
    <row r="3408" ht="15.75" customHeight="1">
      <c r="A3408" s="26"/>
      <c r="B3408" s="17" t="s">
        <v>27718</v>
      </c>
      <c r="C3408" s="17" t="s">
        <v>27719</v>
      </c>
      <c r="D3408" s="23" t="b">
        <v>0</v>
      </c>
    </row>
    <row r="3409" ht="15.75" customHeight="1">
      <c r="A3409" s="17" t="s">
        <v>27720</v>
      </c>
      <c r="B3409" s="17" t="s">
        <v>9313</v>
      </c>
      <c r="C3409" s="17" t="s">
        <v>9314</v>
      </c>
      <c r="D3409" s="23" t="b">
        <v>0</v>
      </c>
    </row>
    <row r="3410" ht="15.75" customHeight="1">
      <c r="A3410" s="17" t="s">
        <v>27721</v>
      </c>
      <c r="B3410" s="17" t="s">
        <v>27722</v>
      </c>
      <c r="C3410" s="17" t="s">
        <v>27723</v>
      </c>
      <c r="D3410" s="23" t="b">
        <v>0</v>
      </c>
    </row>
    <row r="3411" ht="15.75" customHeight="1">
      <c r="A3411" s="17" t="s">
        <v>27724</v>
      </c>
      <c r="B3411" s="17" t="s">
        <v>27725</v>
      </c>
      <c r="C3411" s="17" t="s">
        <v>27726</v>
      </c>
      <c r="D3411" s="23" t="b">
        <v>0</v>
      </c>
    </row>
    <row r="3412" ht="15.75" customHeight="1">
      <c r="A3412" s="17" t="s">
        <v>22619</v>
      </c>
      <c r="B3412" s="17" t="s">
        <v>27727</v>
      </c>
      <c r="C3412" s="17" t="s">
        <v>27728</v>
      </c>
      <c r="D3412" s="23" t="b">
        <v>0</v>
      </c>
    </row>
    <row r="3413" ht="15.75" customHeight="1">
      <c r="A3413" s="17" t="s">
        <v>27729</v>
      </c>
      <c r="B3413" s="17" t="s">
        <v>12628</v>
      </c>
      <c r="C3413" s="17" t="s">
        <v>27730</v>
      </c>
      <c r="D3413" s="23" t="b">
        <v>0</v>
      </c>
    </row>
    <row r="3414" ht="15.75" customHeight="1">
      <c r="A3414" s="17" t="s">
        <v>27731</v>
      </c>
      <c r="B3414" s="17" t="s">
        <v>27732</v>
      </c>
      <c r="C3414" s="17" t="s">
        <v>27733</v>
      </c>
      <c r="D3414" s="23" t="b">
        <v>0</v>
      </c>
    </row>
    <row r="3415" ht="15.75" customHeight="1">
      <c r="A3415" s="17" t="s">
        <v>27734</v>
      </c>
      <c r="B3415" s="17" t="s">
        <v>27735</v>
      </c>
      <c r="C3415" s="17" t="s">
        <v>27736</v>
      </c>
      <c r="D3415" s="23" t="b">
        <v>0</v>
      </c>
    </row>
    <row r="3416" ht="15.75" customHeight="1">
      <c r="A3416" s="17" t="s">
        <v>11442</v>
      </c>
      <c r="B3416" s="17" t="s">
        <v>4916</v>
      </c>
      <c r="C3416" s="17" t="s">
        <v>27737</v>
      </c>
      <c r="D3416" s="23" t="b">
        <v>0</v>
      </c>
    </row>
    <row r="3417" ht="15.75" customHeight="1">
      <c r="A3417" s="26"/>
      <c r="B3417" s="17" t="s">
        <v>27738</v>
      </c>
      <c r="C3417" s="17" t="s">
        <v>27739</v>
      </c>
      <c r="D3417" s="23" t="b">
        <v>0</v>
      </c>
    </row>
    <row r="3418" ht="15.75" customHeight="1">
      <c r="A3418" s="17" t="s">
        <v>27740</v>
      </c>
      <c r="B3418" s="17" t="s">
        <v>27741</v>
      </c>
      <c r="C3418" s="17" t="s">
        <v>27742</v>
      </c>
      <c r="D3418" s="23" t="b">
        <v>0</v>
      </c>
    </row>
    <row r="3419" ht="15.75" customHeight="1">
      <c r="A3419" s="17" t="s">
        <v>27743</v>
      </c>
      <c r="B3419" s="17" t="s">
        <v>27744</v>
      </c>
      <c r="C3419" s="17" t="s">
        <v>27745</v>
      </c>
      <c r="D3419" s="23" t="b">
        <v>0</v>
      </c>
    </row>
    <row r="3420" ht="15.75" customHeight="1">
      <c r="A3420" s="17" t="s">
        <v>27746</v>
      </c>
      <c r="B3420" s="17" t="s">
        <v>27747</v>
      </c>
      <c r="C3420" s="17" t="s">
        <v>27748</v>
      </c>
      <c r="D3420" s="23" t="b">
        <v>0</v>
      </c>
    </row>
    <row r="3421" ht="15.75" customHeight="1">
      <c r="A3421" s="17" t="s">
        <v>27749</v>
      </c>
      <c r="B3421" s="17" t="s">
        <v>27750</v>
      </c>
      <c r="C3421" s="17" t="s">
        <v>27751</v>
      </c>
      <c r="D3421" s="23" t="b">
        <v>0</v>
      </c>
    </row>
    <row r="3422" ht="15.75" customHeight="1">
      <c r="A3422" s="17" t="s">
        <v>20229</v>
      </c>
      <c r="B3422" s="17" t="s">
        <v>27752</v>
      </c>
      <c r="C3422" s="17" t="s">
        <v>27753</v>
      </c>
      <c r="D3422" s="23" t="b">
        <v>0</v>
      </c>
    </row>
    <row r="3423" ht="15.75" customHeight="1">
      <c r="A3423" s="17" t="s">
        <v>27754</v>
      </c>
      <c r="B3423" s="17" t="s">
        <v>27755</v>
      </c>
      <c r="C3423" s="17" t="s">
        <v>27756</v>
      </c>
      <c r="D3423" s="23" t="b">
        <v>0</v>
      </c>
    </row>
    <row r="3424" ht="15.75" customHeight="1">
      <c r="A3424" s="17" t="s">
        <v>27757</v>
      </c>
      <c r="B3424" s="17" t="s">
        <v>27758</v>
      </c>
      <c r="C3424" s="17" t="s">
        <v>27026</v>
      </c>
      <c r="D3424" s="23" t="b">
        <v>0</v>
      </c>
    </row>
    <row r="3425" ht="15.75" customHeight="1">
      <c r="A3425" s="17" t="s">
        <v>27759</v>
      </c>
      <c r="B3425" s="17" t="s">
        <v>27760</v>
      </c>
      <c r="C3425" s="17" t="s">
        <v>27761</v>
      </c>
      <c r="D3425" s="23" t="b">
        <v>0</v>
      </c>
    </row>
    <row r="3426" ht="15.75" customHeight="1">
      <c r="A3426" s="17" t="s">
        <v>27762</v>
      </c>
      <c r="B3426" s="17" t="s">
        <v>27763</v>
      </c>
      <c r="C3426" s="17" t="s">
        <v>27764</v>
      </c>
      <c r="D3426" s="23" t="b">
        <v>0</v>
      </c>
    </row>
    <row r="3427" ht="15.75" customHeight="1">
      <c r="A3427" s="17" t="s">
        <v>27765</v>
      </c>
      <c r="B3427" s="17" t="s">
        <v>27766</v>
      </c>
      <c r="C3427" s="17" t="s">
        <v>27767</v>
      </c>
      <c r="D3427" s="23" t="b">
        <v>0</v>
      </c>
    </row>
    <row r="3428" ht="15.75" customHeight="1">
      <c r="A3428" s="17" t="s">
        <v>27768</v>
      </c>
      <c r="B3428" s="17" t="s">
        <v>27769</v>
      </c>
      <c r="C3428" s="17" t="s">
        <v>27770</v>
      </c>
      <c r="D3428" s="23" t="b">
        <v>0</v>
      </c>
    </row>
    <row r="3429" ht="15.75" customHeight="1">
      <c r="A3429" s="17" t="s">
        <v>27771</v>
      </c>
      <c r="B3429" s="17" t="s">
        <v>27772</v>
      </c>
      <c r="C3429" s="17" t="s">
        <v>27773</v>
      </c>
      <c r="D3429" s="23" t="b">
        <v>0</v>
      </c>
    </row>
    <row r="3430" ht="15.75" customHeight="1">
      <c r="A3430" s="17" t="s">
        <v>27774</v>
      </c>
      <c r="B3430" s="17" t="s">
        <v>27775</v>
      </c>
      <c r="C3430" s="17" t="s">
        <v>27776</v>
      </c>
      <c r="D3430" s="23" t="b">
        <v>0</v>
      </c>
    </row>
    <row r="3431" ht="15.75" customHeight="1">
      <c r="A3431" s="17" t="s">
        <v>27777</v>
      </c>
      <c r="B3431" s="17" t="s">
        <v>27778</v>
      </c>
      <c r="C3431" s="17" t="s">
        <v>27779</v>
      </c>
      <c r="D3431" s="23" t="b">
        <v>0</v>
      </c>
    </row>
    <row r="3432" ht="15.75" customHeight="1">
      <c r="A3432" s="17" t="s">
        <v>27780</v>
      </c>
      <c r="B3432" s="17" t="s">
        <v>27781</v>
      </c>
      <c r="C3432" s="17" t="s">
        <v>27782</v>
      </c>
      <c r="D3432" s="23" t="b">
        <v>0</v>
      </c>
    </row>
    <row r="3433" ht="15.75" customHeight="1">
      <c r="A3433" s="17" t="s">
        <v>27783</v>
      </c>
      <c r="B3433" s="17" t="s">
        <v>27784</v>
      </c>
      <c r="C3433" s="17" t="s">
        <v>27785</v>
      </c>
      <c r="D3433" s="23" t="b">
        <v>0</v>
      </c>
    </row>
    <row r="3434" ht="15.75" customHeight="1">
      <c r="A3434" s="17" t="s">
        <v>27786</v>
      </c>
      <c r="B3434" s="17" t="s">
        <v>27787</v>
      </c>
      <c r="C3434" s="17" t="s">
        <v>27788</v>
      </c>
      <c r="D3434" s="23" t="b">
        <v>0</v>
      </c>
    </row>
    <row r="3435" ht="15.75" customHeight="1">
      <c r="A3435" s="17" t="s">
        <v>27789</v>
      </c>
      <c r="B3435" s="17" t="s">
        <v>27790</v>
      </c>
      <c r="C3435" s="17" t="s">
        <v>27791</v>
      </c>
      <c r="D3435" s="23" t="b">
        <v>0</v>
      </c>
    </row>
    <row r="3436" ht="15.75" customHeight="1">
      <c r="A3436" s="17" t="s">
        <v>27792</v>
      </c>
      <c r="B3436" s="17" t="s">
        <v>27793</v>
      </c>
      <c r="C3436" s="17" t="s">
        <v>27794</v>
      </c>
      <c r="D3436" s="23" t="b">
        <v>0</v>
      </c>
    </row>
    <row r="3437" ht="15.75" customHeight="1">
      <c r="A3437" s="17" t="s">
        <v>27795</v>
      </c>
      <c r="B3437" s="17" t="s">
        <v>8335</v>
      </c>
      <c r="C3437" s="17" t="s">
        <v>27796</v>
      </c>
      <c r="D3437" s="23" t="b">
        <v>0</v>
      </c>
    </row>
    <row r="3438" ht="15.75" customHeight="1">
      <c r="A3438" s="17" t="s">
        <v>27797</v>
      </c>
      <c r="B3438" s="17" t="s">
        <v>2135</v>
      </c>
      <c r="C3438" s="17" t="s">
        <v>27798</v>
      </c>
      <c r="D3438" s="23" t="b">
        <v>0</v>
      </c>
    </row>
    <row r="3439" ht="15.75" customHeight="1">
      <c r="A3439" s="17" t="s">
        <v>9166</v>
      </c>
      <c r="B3439" s="17" t="s">
        <v>346</v>
      </c>
      <c r="C3439" s="17" t="s">
        <v>27799</v>
      </c>
      <c r="D3439" s="23" t="b">
        <v>0</v>
      </c>
    </row>
    <row r="3440" ht="15.75" customHeight="1">
      <c r="A3440" s="17" t="s">
        <v>3500</v>
      </c>
      <c r="B3440" s="17" t="s">
        <v>27800</v>
      </c>
      <c r="C3440" s="17" t="s">
        <v>27801</v>
      </c>
      <c r="D3440" s="23" t="b">
        <v>0</v>
      </c>
    </row>
    <row r="3441" ht="15.75" customHeight="1">
      <c r="A3441" s="17" t="s">
        <v>15470</v>
      </c>
      <c r="B3441" s="17" t="s">
        <v>27802</v>
      </c>
      <c r="C3441" s="17" t="s">
        <v>27803</v>
      </c>
      <c r="D3441" s="23" t="b">
        <v>0</v>
      </c>
    </row>
    <row r="3442" ht="15.75" customHeight="1">
      <c r="A3442" s="17" t="s">
        <v>27804</v>
      </c>
      <c r="B3442" s="17" t="s">
        <v>27805</v>
      </c>
      <c r="C3442" s="17" t="s">
        <v>27806</v>
      </c>
      <c r="D3442" s="23" t="b">
        <v>0</v>
      </c>
    </row>
    <row r="3443" ht="15.75" customHeight="1">
      <c r="A3443" s="17" t="s">
        <v>27807</v>
      </c>
      <c r="B3443" s="17" t="s">
        <v>27808</v>
      </c>
      <c r="C3443" s="17" t="s">
        <v>27809</v>
      </c>
      <c r="D3443" s="23" t="b">
        <v>0</v>
      </c>
    </row>
    <row r="3444" ht="15.75" customHeight="1">
      <c r="A3444" s="17" t="s">
        <v>27810</v>
      </c>
      <c r="B3444" s="17" t="s">
        <v>27811</v>
      </c>
      <c r="C3444" s="17" t="s">
        <v>27812</v>
      </c>
      <c r="D3444" s="23" t="b">
        <v>0</v>
      </c>
    </row>
    <row r="3445" ht="15.75" customHeight="1">
      <c r="A3445" s="17" t="s">
        <v>27813</v>
      </c>
      <c r="B3445" s="17" t="s">
        <v>27814</v>
      </c>
      <c r="C3445" s="17" t="s">
        <v>27815</v>
      </c>
      <c r="D3445" s="23" t="b">
        <v>0</v>
      </c>
    </row>
    <row r="3446" ht="15.75" customHeight="1">
      <c r="A3446" s="17" t="s">
        <v>27816</v>
      </c>
      <c r="B3446" s="17" t="s">
        <v>27817</v>
      </c>
      <c r="C3446" s="17" t="s">
        <v>27818</v>
      </c>
      <c r="D3446" s="23" t="b">
        <v>0</v>
      </c>
    </row>
    <row r="3447" ht="15.75" customHeight="1">
      <c r="A3447" s="17" t="s">
        <v>27819</v>
      </c>
      <c r="B3447" s="17" t="s">
        <v>17068</v>
      </c>
      <c r="C3447" s="17" t="s">
        <v>27820</v>
      </c>
      <c r="D3447" s="23" t="b">
        <v>0</v>
      </c>
    </row>
    <row r="3448" ht="15.75" customHeight="1">
      <c r="A3448" s="26"/>
      <c r="B3448" s="17" t="s">
        <v>27821</v>
      </c>
      <c r="C3448" s="17" t="s">
        <v>27822</v>
      </c>
      <c r="D3448" s="23" t="b">
        <v>0</v>
      </c>
    </row>
    <row r="3449" ht="15.75" customHeight="1">
      <c r="A3449" s="17" t="s">
        <v>27823</v>
      </c>
      <c r="B3449" s="17" t="s">
        <v>27824</v>
      </c>
      <c r="C3449" s="17" t="s">
        <v>27825</v>
      </c>
      <c r="D3449" s="23" t="b">
        <v>0</v>
      </c>
    </row>
    <row r="3450" ht="15.75" customHeight="1">
      <c r="A3450" s="17" t="s">
        <v>7124</v>
      </c>
      <c r="B3450" s="17" t="s">
        <v>27826</v>
      </c>
      <c r="C3450" s="17" t="s">
        <v>27827</v>
      </c>
      <c r="D3450" s="23" t="b">
        <v>0</v>
      </c>
    </row>
    <row r="3451" ht="15.75" customHeight="1">
      <c r="A3451" s="17" t="s">
        <v>27828</v>
      </c>
      <c r="B3451" s="17" t="s">
        <v>27829</v>
      </c>
      <c r="C3451" s="17" t="s">
        <v>27830</v>
      </c>
      <c r="D3451" s="23" t="b">
        <v>0</v>
      </c>
    </row>
    <row r="3452" ht="15.75" customHeight="1">
      <c r="A3452" s="17" t="s">
        <v>12884</v>
      </c>
      <c r="B3452" s="17" t="s">
        <v>10950</v>
      </c>
      <c r="C3452" s="17" t="s">
        <v>27831</v>
      </c>
      <c r="D3452" s="23" t="b">
        <v>0</v>
      </c>
    </row>
    <row r="3453" ht="15.75" customHeight="1">
      <c r="A3453" s="17" t="s">
        <v>27832</v>
      </c>
      <c r="B3453" s="17" t="s">
        <v>27833</v>
      </c>
      <c r="C3453" s="17" t="s">
        <v>27834</v>
      </c>
      <c r="D3453" s="23" t="b">
        <v>0</v>
      </c>
    </row>
    <row r="3454" ht="15.75" customHeight="1">
      <c r="A3454" s="17" t="s">
        <v>27835</v>
      </c>
      <c r="B3454" s="17" t="s">
        <v>13398</v>
      </c>
      <c r="C3454" s="17" t="s">
        <v>27836</v>
      </c>
      <c r="D3454" s="23" t="b">
        <v>0</v>
      </c>
    </row>
    <row r="3455" ht="15.75" customHeight="1">
      <c r="A3455" s="17" t="s">
        <v>27837</v>
      </c>
      <c r="B3455" s="17" t="s">
        <v>19618</v>
      </c>
      <c r="C3455" s="17" t="s">
        <v>19619</v>
      </c>
      <c r="D3455" s="23" t="b">
        <v>0</v>
      </c>
    </row>
    <row r="3456" ht="15.75" customHeight="1">
      <c r="A3456" s="17" t="s">
        <v>27838</v>
      </c>
      <c r="B3456" s="17" t="s">
        <v>27839</v>
      </c>
      <c r="C3456" s="17" t="s">
        <v>27840</v>
      </c>
      <c r="D3456" s="23" t="b">
        <v>0</v>
      </c>
    </row>
    <row r="3457" ht="15.75" customHeight="1">
      <c r="A3457" s="26"/>
      <c r="B3457" s="17" t="s">
        <v>27841</v>
      </c>
      <c r="C3457" s="17" t="s">
        <v>27842</v>
      </c>
      <c r="D3457" s="23" t="b">
        <v>0</v>
      </c>
    </row>
    <row r="3458" ht="15.75" customHeight="1">
      <c r="A3458" s="17" t="s">
        <v>27843</v>
      </c>
      <c r="B3458" s="17" t="s">
        <v>27844</v>
      </c>
      <c r="C3458" s="17" t="s">
        <v>27845</v>
      </c>
      <c r="D3458" s="23" t="b">
        <v>0</v>
      </c>
    </row>
    <row r="3459" ht="15.75" customHeight="1">
      <c r="A3459" s="26"/>
      <c r="B3459" s="17" t="s">
        <v>27846</v>
      </c>
      <c r="C3459" s="17" t="s">
        <v>27847</v>
      </c>
      <c r="D3459" s="23" t="b">
        <v>0</v>
      </c>
    </row>
    <row r="3460" ht="15.75" customHeight="1">
      <c r="A3460" s="26"/>
      <c r="B3460" s="17" t="s">
        <v>27848</v>
      </c>
      <c r="C3460" s="17" t="s">
        <v>27849</v>
      </c>
      <c r="D3460" s="23" t="b">
        <v>0</v>
      </c>
    </row>
    <row r="3461" ht="15.75" customHeight="1">
      <c r="A3461" s="17" t="s">
        <v>27850</v>
      </c>
      <c r="B3461" s="17" t="s">
        <v>27851</v>
      </c>
      <c r="C3461" s="17" t="s">
        <v>27852</v>
      </c>
      <c r="D3461" s="23" t="b">
        <v>0</v>
      </c>
    </row>
    <row r="3462" ht="15.75" customHeight="1">
      <c r="A3462" s="17" t="s">
        <v>27853</v>
      </c>
      <c r="B3462" s="17" t="s">
        <v>27854</v>
      </c>
      <c r="C3462" s="17" t="s">
        <v>27855</v>
      </c>
      <c r="D3462" s="23" t="b">
        <v>0</v>
      </c>
    </row>
    <row r="3463" ht="15.75" customHeight="1">
      <c r="A3463" s="17" t="s">
        <v>27856</v>
      </c>
      <c r="B3463" s="17" t="s">
        <v>27857</v>
      </c>
      <c r="C3463" s="17" t="s">
        <v>27858</v>
      </c>
      <c r="D3463" s="23" t="b">
        <v>0</v>
      </c>
    </row>
    <row r="3464" ht="15.75" customHeight="1">
      <c r="A3464" s="17" t="s">
        <v>27859</v>
      </c>
      <c r="B3464" s="17" t="s">
        <v>27860</v>
      </c>
      <c r="C3464" s="17" t="s">
        <v>27861</v>
      </c>
      <c r="D3464" s="23" t="b">
        <v>0</v>
      </c>
    </row>
    <row r="3465" ht="15.75" customHeight="1">
      <c r="A3465" s="17" t="s">
        <v>27862</v>
      </c>
      <c r="B3465" s="17" t="s">
        <v>27863</v>
      </c>
      <c r="C3465" s="17" t="s">
        <v>27864</v>
      </c>
      <c r="D3465" s="23" t="b">
        <v>0</v>
      </c>
    </row>
    <row r="3466" ht="15.75" customHeight="1">
      <c r="A3466" s="17" t="s">
        <v>3189</v>
      </c>
      <c r="B3466" s="17" t="s">
        <v>27865</v>
      </c>
      <c r="C3466" s="17" t="s">
        <v>27866</v>
      </c>
      <c r="D3466" s="23" t="b">
        <v>0</v>
      </c>
    </row>
    <row r="3467" ht="15.75" customHeight="1">
      <c r="A3467" s="17" t="s">
        <v>27867</v>
      </c>
      <c r="B3467" s="17" t="s">
        <v>27868</v>
      </c>
      <c r="C3467" s="17" t="s">
        <v>27869</v>
      </c>
      <c r="D3467" s="23" t="b">
        <v>0</v>
      </c>
    </row>
    <row r="3468" ht="15.75" customHeight="1">
      <c r="A3468" s="17" t="s">
        <v>27870</v>
      </c>
      <c r="B3468" s="17" t="s">
        <v>27871</v>
      </c>
      <c r="C3468" s="17" t="s">
        <v>27872</v>
      </c>
      <c r="D3468" s="23" t="b">
        <v>0</v>
      </c>
    </row>
    <row r="3469" ht="15.75" customHeight="1">
      <c r="A3469" s="17" t="s">
        <v>27873</v>
      </c>
      <c r="B3469" s="17" t="s">
        <v>27874</v>
      </c>
      <c r="C3469" s="17" t="s">
        <v>27875</v>
      </c>
      <c r="D3469" s="23" t="b">
        <v>0</v>
      </c>
    </row>
    <row r="3470" ht="15.75" customHeight="1">
      <c r="A3470" s="17" t="s">
        <v>27876</v>
      </c>
      <c r="B3470" s="17" t="s">
        <v>27877</v>
      </c>
      <c r="C3470" s="17" t="s">
        <v>27878</v>
      </c>
      <c r="D3470" s="23" t="b">
        <v>0</v>
      </c>
    </row>
    <row r="3471" ht="15.75" customHeight="1">
      <c r="A3471" s="17" t="s">
        <v>27879</v>
      </c>
      <c r="B3471" s="17" t="s">
        <v>27880</v>
      </c>
      <c r="C3471" s="17" t="s">
        <v>27881</v>
      </c>
      <c r="D3471" s="23" t="b">
        <v>0</v>
      </c>
    </row>
    <row r="3472" ht="15.75" customHeight="1">
      <c r="A3472" s="17" t="s">
        <v>27882</v>
      </c>
      <c r="B3472" s="17" t="s">
        <v>1594</v>
      </c>
      <c r="C3472" s="17" t="s">
        <v>27883</v>
      </c>
      <c r="D3472" s="23" t="b">
        <v>0</v>
      </c>
    </row>
    <row r="3473" ht="15.75" customHeight="1">
      <c r="A3473" s="17" t="s">
        <v>1003</v>
      </c>
      <c r="B3473" s="17" t="s">
        <v>27884</v>
      </c>
      <c r="C3473" s="17" t="s">
        <v>27885</v>
      </c>
      <c r="D3473" s="23" t="b">
        <v>0</v>
      </c>
    </row>
    <row r="3474" ht="15.75" customHeight="1">
      <c r="A3474" s="17" t="s">
        <v>3081</v>
      </c>
      <c r="B3474" s="17" t="s">
        <v>3268</v>
      </c>
      <c r="C3474" s="17" t="s">
        <v>27886</v>
      </c>
      <c r="D3474" s="23" t="b">
        <v>0</v>
      </c>
    </row>
    <row r="3475" ht="15.75" customHeight="1">
      <c r="A3475" s="17" t="s">
        <v>27887</v>
      </c>
      <c r="B3475" s="17" t="s">
        <v>21219</v>
      </c>
      <c r="C3475" s="17" t="s">
        <v>27888</v>
      </c>
      <c r="D3475" s="23" t="b">
        <v>0</v>
      </c>
    </row>
    <row r="3476" ht="15.75" customHeight="1">
      <c r="A3476" s="17" t="s">
        <v>27889</v>
      </c>
      <c r="B3476" s="17" t="s">
        <v>27890</v>
      </c>
      <c r="C3476" s="17" t="s">
        <v>27891</v>
      </c>
      <c r="D3476" s="23" t="b">
        <v>0</v>
      </c>
    </row>
    <row r="3477" ht="15.75" customHeight="1">
      <c r="A3477" s="17" t="s">
        <v>27892</v>
      </c>
      <c r="B3477" s="17" t="s">
        <v>27893</v>
      </c>
      <c r="C3477" s="17" t="s">
        <v>27894</v>
      </c>
      <c r="D3477" s="23" t="b">
        <v>0</v>
      </c>
    </row>
    <row r="3478" ht="15.75" customHeight="1">
      <c r="A3478" s="17" t="s">
        <v>27895</v>
      </c>
      <c r="B3478" s="17" t="s">
        <v>27896</v>
      </c>
      <c r="C3478" s="17" t="s">
        <v>27897</v>
      </c>
      <c r="D3478" s="23" t="b">
        <v>0</v>
      </c>
    </row>
    <row r="3479" ht="15.75" customHeight="1">
      <c r="A3479" s="17" t="s">
        <v>27898</v>
      </c>
      <c r="B3479" s="17" t="s">
        <v>27899</v>
      </c>
      <c r="C3479" s="17" t="s">
        <v>27900</v>
      </c>
      <c r="D3479" s="23" t="b">
        <v>0</v>
      </c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1" width="29.38"/>
    <col customWidth="1" min="2" max="2" width="58.75"/>
    <col customWidth="1" min="3" max="3" width="62.38"/>
    <col customWidth="1" min="4" max="4" width="7.63"/>
    <col customWidth="1" min="5" max="5" width="14.88"/>
    <col customWidth="1" min="6" max="26" width="7.63"/>
  </cols>
  <sheetData>
    <row r="1" ht="78.0" customHeight="1" outlineLevel="1">
      <c r="A1" s="1"/>
      <c r="B1" s="2" t="s">
        <v>12302</v>
      </c>
      <c r="C1" s="1"/>
      <c r="D1" s="1"/>
      <c r="E1" s="1"/>
      <c r="F1" s="1"/>
      <c r="G1" s="1"/>
      <c r="H1" s="1"/>
      <c r="I1" s="1"/>
    </row>
    <row r="2" ht="15.75" customHeight="1">
      <c r="A2" s="4" t="s">
        <v>5</v>
      </c>
      <c r="B2" s="28" t="s">
        <v>775</v>
      </c>
      <c r="C2" s="4" t="s">
        <v>8</v>
      </c>
      <c r="D2" s="5" t="s">
        <v>6</v>
      </c>
      <c r="E2" s="6" t="s">
        <v>10</v>
      </c>
      <c r="F2" s="9" t="s">
        <v>786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15.75" customHeight="1">
      <c r="E3" s="18">
        <f>sum(F3/1232)</f>
        <v>0</v>
      </c>
      <c r="F3">
        <f>COUNTIF(D3:D1235, "TRUE")</f>
        <v>0</v>
      </c>
    </row>
    <row r="4" ht="14.25" customHeight="1">
      <c r="A4" s="24" t="s">
        <v>12456</v>
      </c>
      <c r="B4" s="24" t="s">
        <v>12458</v>
      </c>
      <c r="C4" s="24" t="s">
        <v>12459</v>
      </c>
      <c r="D4" s="35" t="b">
        <v>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4" t="s">
        <v>12485</v>
      </c>
      <c r="B5" s="24" t="s">
        <v>12488</v>
      </c>
      <c r="C5" s="24" t="s">
        <v>12490</v>
      </c>
      <c r="D5" s="35" t="b">
        <v>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4" t="s">
        <v>12503</v>
      </c>
      <c r="B6" s="24" t="s">
        <v>12504</v>
      </c>
      <c r="C6" s="24" t="s">
        <v>12505</v>
      </c>
      <c r="D6" s="35" t="b">
        <v>0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24" t="s">
        <v>12518</v>
      </c>
      <c r="B7" s="24" t="s">
        <v>12519</v>
      </c>
      <c r="C7" s="24" t="s">
        <v>12520</v>
      </c>
      <c r="D7" s="35" t="b">
        <v>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24" t="s">
        <v>12531</v>
      </c>
      <c r="B8" s="24" t="s">
        <v>12532</v>
      </c>
      <c r="C8" s="24" t="s">
        <v>12534</v>
      </c>
      <c r="D8" s="35" t="b">
        <v>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4" t="s">
        <v>12540</v>
      </c>
      <c r="B9" s="24" t="s">
        <v>12541</v>
      </c>
      <c r="C9" s="24" t="s">
        <v>12544</v>
      </c>
      <c r="D9" s="35" t="b">
        <v>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24" t="s">
        <v>2687</v>
      </c>
      <c r="B10" s="24" t="s">
        <v>12556</v>
      </c>
      <c r="C10" s="24" t="s">
        <v>12558</v>
      </c>
      <c r="D10" s="35" t="b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24" t="s">
        <v>12569</v>
      </c>
      <c r="B11" s="24" t="s">
        <v>12571</v>
      </c>
      <c r="C11" s="24" t="s">
        <v>12573</v>
      </c>
      <c r="D11" s="35" t="b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24" t="s">
        <v>12581</v>
      </c>
      <c r="B12" s="24" t="s">
        <v>993</v>
      </c>
      <c r="C12" s="24" t="s">
        <v>12583</v>
      </c>
      <c r="D12" s="35" t="b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4" t="s">
        <v>12595</v>
      </c>
      <c r="B13" s="24" t="s">
        <v>12598</v>
      </c>
      <c r="C13" s="24" t="s">
        <v>12599</v>
      </c>
      <c r="D13" s="35" t="b">
        <v>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24" t="s">
        <v>12609</v>
      </c>
      <c r="B14" s="24" t="s">
        <v>12610</v>
      </c>
      <c r="C14" s="24" t="s">
        <v>12611</v>
      </c>
      <c r="D14" s="35" t="b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4" t="s">
        <v>12620</v>
      </c>
      <c r="B15" s="24" t="s">
        <v>12623</v>
      </c>
      <c r="C15" s="24" t="s">
        <v>12624</v>
      </c>
      <c r="D15" s="35" t="b"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4" t="s">
        <v>12635</v>
      </c>
      <c r="B16" s="24" t="s">
        <v>12637</v>
      </c>
      <c r="C16" s="24" t="s">
        <v>12640</v>
      </c>
      <c r="D16" s="35" t="b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4" t="s">
        <v>12648</v>
      </c>
      <c r="B17" s="24" t="s">
        <v>12650</v>
      </c>
      <c r="C17" s="24" t="s">
        <v>12652</v>
      </c>
      <c r="D17" s="35" t="b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4" t="s">
        <v>12662</v>
      </c>
      <c r="B18" s="24" t="s">
        <v>12665</v>
      </c>
      <c r="C18" s="24" t="s">
        <v>12667</v>
      </c>
      <c r="D18" s="35" t="b">
        <v>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4" t="s">
        <v>12677</v>
      </c>
      <c r="B19" s="24" t="s">
        <v>12678</v>
      </c>
      <c r="C19" s="24" t="s">
        <v>12679</v>
      </c>
      <c r="D19" s="35" t="b">
        <v>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4" t="s">
        <v>12692</v>
      </c>
      <c r="B20" s="24" t="s">
        <v>12694</v>
      </c>
      <c r="C20" s="24" t="s">
        <v>12696</v>
      </c>
      <c r="D20" s="35" t="b">
        <v>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4" t="s">
        <v>12705</v>
      </c>
      <c r="B21" s="24" t="s">
        <v>12708</v>
      </c>
      <c r="C21" s="24" t="s">
        <v>12711</v>
      </c>
      <c r="D21" s="35" t="b">
        <v>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4" t="s">
        <v>12720</v>
      </c>
      <c r="B22" s="24" t="s">
        <v>12722</v>
      </c>
      <c r="C22" s="24" t="s">
        <v>12723</v>
      </c>
      <c r="D22" s="35" t="b">
        <v>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4" t="s">
        <v>12733</v>
      </c>
      <c r="B23" s="24" t="s">
        <v>12735</v>
      </c>
      <c r="C23" s="24" t="s">
        <v>12737</v>
      </c>
      <c r="D23" s="35" t="b">
        <v>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4" t="s">
        <v>9896</v>
      </c>
      <c r="B24" s="24" t="s">
        <v>12759</v>
      </c>
      <c r="C24" s="24" t="s">
        <v>12760</v>
      </c>
      <c r="D24" s="35" t="b">
        <v>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4" t="s">
        <v>12770</v>
      </c>
      <c r="B25" s="24" t="s">
        <v>12772</v>
      </c>
      <c r="C25" s="24" t="s">
        <v>12774</v>
      </c>
      <c r="D25" s="35" t="b">
        <v>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4" t="s">
        <v>12783</v>
      </c>
      <c r="B26" s="24" t="s">
        <v>12785</v>
      </c>
      <c r="C26" s="24" t="s">
        <v>12786</v>
      </c>
      <c r="D26" s="35" t="b">
        <v>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4" t="s">
        <v>12799</v>
      </c>
      <c r="B27" s="24" t="s">
        <v>12811</v>
      </c>
      <c r="C27" s="24" t="s">
        <v>12812</v>
      </c>
      <c r="D27" s="35" t="b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4" t="s">
        <v>12813</v>
      </c>
      <c r="B28" s="24" t="s">
        <v>12814</v>
      </c>
      <c r="C28" s="24" t="s">
        <v>12816</v>
      </c>
      <c r="D28" s="35" t="b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4" t="s">
        <v>12825</v>
      </c>
      <c r="B29" s="24" t="s">
        <v>12678</v>
      </c>
      <c r="C29" s="24" t="s">
        <v>12826</v>
      </c>
      <c r="D29" s="35" t="b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 t="s">
        <v>12831</v>
      </c>
      <c r="B30" s="24" t="s">
        <v>12832</v>
      </c>
      <c r="C30" s="24" t="s">
        <v>12833</v>
      </c>
      <c r="D30" s="35" t="b">
        <v>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 t="s">
        <v>12845</v>
      </c>
      <c r="B31" s="24" t="s">
        <v>12846</v>
      </c>
      <c r="C31" s="24" t="s">
        <v>12847</v>
      </c>
      <c r="D31" s="35" t="b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 t="s">
        <v>12860</v>
      </c>
      <c r="B32" s="24" t="s">
        <v>12863</v>
      </c>
      <c r="C32" s="24" t="s">
        <v>12865</v>
      </c>
      <c r="D32" s="35" t="b"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 t="s">
        <v>12873</v>
      </c>
      <c r="B33" s="24" t="s">
        <v>12875</v>
      </c>
      <c r="C33" s="24" t="s">
        <v>12876</v>
      </c>
      <c r="D33" s="35" t="b">
        <v>0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 t="s">
        <v>12884</v>
      </c>
      <c r="B34" s="24" t="s">
        <v>12886</v>
      </c>
      <c r="C34" s="24" t="s">
        <v>12887</v>
      </c>
      <c r="D34" s="35" t="b">
        <v>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 t="s">
        <v>1387</v>
      </c>
      <c r="B35" s="24" t="s">
        <v>12894</v>
      </c>
      <c r="C35" s="24" t="s">
        <v>12896</v>
      </c>
      <c r="D35" s="35" t="b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 t="s">
        <v>12910</v>
      </c>
      <c r="B36" s="24" t="s">
        <v>12911</v>
      </c>
      <c r="C36" s="24" t="s">
        <v>12913</v>
      </c>
      <c r="D36" s="35" t="b">
        <v>0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 t="s">
        <v>12923</v>
      </c>
      <c r="B37" s="24" t="s">
        <v>12924</v>
      </c>
      <c r="C37" s="24" t="s">
        <v>12925</v>
      </c>
      <c r="D37" s="35" t="b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 t="s">
        <v>12933</v>
      </c>
      <c r="B38" s="24" t="s">
        <v>12935</v>
      </c>
      <c r="C38" s="24" t="s">
        <v>12937</v>
      </c>
      <c r="D38" s="35" t="b">
        <v>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 t="s">
        <v>12944</v>
      </c>
      <c r="B39" s="24" t="s">
        <v>12945</v>
      </c>
      <c r="C39" s="24" t="s">
        <v>12947</v>
      </c>
      <c r="D39" s="35" t="b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24" t="s">
        <v>12959</v>
      </c>
      <c r="B40" s="24" t="s">
        <v>12961</v>
      </c>
      <c r="C40" s="24" t="s">
        <v>12962</v>
      </c>
      <c r="D40" s="35" t="b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24" t="s">
        <v>12976</v>
      </c>
      <c r="B41" s="24" t="s">
        <v>12979</v>
      </c>
      <c r="C41" s="24" t="s">
        <v>12980</v>
      </c>
      <c r="D41" s="35" t="b">
        <v>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24" t="s">
        <v>12991</v>
      </c>
      <c r="B42" s="24" t="s">
        <v>12994</v>
      </c>
      <c r="C42" s="24" t="s">
        <v>12997</v>
      </c>
      <c r="D42" s="35" t="b"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24" t="s">
        <v>13012</v>
      </c>
      <c r="B43" s="24" t="s">
        <v>13015</v>
      </c>
      <c r="C43" s="24" t="s">
        <v>13017</v>
      </c>
      <c r="D43" s="35" t="b">
        <v>0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24" t="s">
        <v>13027</v>
      </c>
      <c r="B44" s="24" t="s">
        <v>13028</v>
      </c>
      <c r="C44" s="24" t="s">
        <v>13029</v>
      </c>
      <c r="D44" s="35" t="b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4" t="s">
        <v>13044</v>
      </c>
      <c r="B45" s="24" t="s">
        <v>13045</v>
      </c>
      <c r="C45" s="24" t="s">
        <v>13047</v>
      </c>
      <c r="D45" s="35" t="b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24" t="s">
        <v>13058</v>
      </c>
      <c r="B46" s="24" t="s">
        <v>13060</v>
      </c>
      <c r="C46" s="24" t="s">
        <v>13061</v>
      </c>
      <c r="D46" s="35" t="b">
        <v>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4" t="s">
        <v>13078</v>
      </c>
      <c r="B47" s="24" t="s">
        <v>13080</v>
      </c>
      <c r="C47" s="24" t="s">
        <v>13081</v>
      </c>
      <c r="D47" s="35" t="b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24" t="s">
        <v>13092</v>
      </c>
      <c r="B48" s="24" t="s">
        <v>13094</v>
      </c>
      <c r="C48" s="24" t="s">
        <v>13096</v>
      </c>
      <c r="D48" s="35" t="b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24" t="s">
        <v>13109</v>
      </c>
      <c r="B49" s="24" t="s">
        <v>13110</v>
      </c>
      <c r="C49" s="24" t="s">
        <v>13111</v>
      </c>
      <c r="D49" s="35" t="b">
        <v>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24" t="s">
        <v>13124</v>
      </c>
      <c r="B50" s="24" t="s">
        <v>13126</v>
      </c>
      <c r="C50" s="24" t="s">
        <v>13128</v>
      </c>
      <c r="D50" s="35" t="b">
        <v>0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24" t="s">
        <v>13135</v>
      </c>
      <c r="B51" s="24" t="s">
        <v>13146</v>
      </c>
      <c r="C51" s="24" t="s">
        <v>13148</v>
      </c>
      <c r="D51" s="35" t="b">
        <v>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 t="s">
        <v>13159</v>
      </c>
      <c r="B52" s="24" t="s">
        <v>13160</v>
      </c>
      <c r="C52" s="24" t="s">
        <v>13161</v>
      </c>
      <c r="D52" s="35" t="b">
        <v>0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 t="s">
        <v>13173</v>
      </c>
      <c r="B53" s="24" t="s">
        <v>13174</v>
      </c>
      <c r="C53" s="24" t="s">
        <v>13176</v>
      </c>
      <c r="D53" s="35" t="b">
        <v>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 t="s">
        <v>13189</v>
      </c>
      <c r="B54" s="24" t="s">
        <v>13190</v>
      </c>
      <c r="C54" s="24" t="s">
        <v>13191</v>
      </c>
      <c r="D54" s="35" t="b">
        <v>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 t="s">
        <v>13200</v>
      </c>
      <c r="B55" s="24" t="s">
        <v>13203</v>
      </c>
      <c r="C55" s="24" t="s">
        <v>13205</v>
      </c>
      <c r="D55" s="35" t="b">
        <v>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 t="s">
        <v>13211</v>
      </c>
      <c r="B56" s="24" t="s">
        <v>13212</v>
      </c>
      <c r="C56" s="24" t="s">
        <v>13214</v>
      </c>
      <c r="D56" s="35" t="b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 t="s">
        <v>13225</v>
      </c>
      <c r="B57" s="24" t="s">
        <v>5031</v>
      </c>
      <c r="C57" s="24" t="s">
        <v>13228</v>
      </c>
      <c r="D57" s="35" t="b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 t="s">
        <v>13236</v>
      </c>
      <c r="B58" s="24" t="s">
        <v>13238</v>
      </c>
      <c r="C58" s="24" t="s">
        <v>13240</v>
      </c>
      <c r="D58" s="35" t="b">
        <v>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 t="s">
        <v>13255</v>
      </c>
      <c r="B59" s="24" t="s">
        <v>5262</v>
      </c>
      <c r="C59" s="24" t="s">
        <v>13261</v>
      </c>
      <c r="D59" s="35" t="b">
        <v>0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 t="s">
        <v>13270</v>
      </c>
      <c r="B60" s="24" t="s">
        <v>13273</v>
      </c>
      <c r="C60" s="24" t="s">
        <v>13276</v>
      </c>
      <c r="D60" s="35" t="b">
        <v>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 t="s">
        <v>13287</v>
      </c>
      <c r="B61" s="24" t="s">
        <v>12458</v>
      </c>
      <c r="C61" s="24" t="s">
        <v>13291</v>
      </c>
      <c r="D61" s="35" t="b">
        <v>0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 t="s">
        <v>13300</v>
      </c>
      <c r="B62" s="24" t="s">
        <v>13304</v>
      </c>
      <c r="C62" s="24" t="s">
        <v>13307</v>
      </c>
      <c r="D62" s="35" t="b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 t="s">
        <v>13312</v>
      </c>
      <c r="B63" s="24" t="s">
        <v>13314</v>
      </c>
      <c r="C63" s="24" t="s">
        <v>13315</v>
      </c>
      <c r="D63" s="35" t="b">
        <v>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 t="s">
        <v>12358</v>
      </c>
      <c r="B64" s="24" t="s">
        <v>13325</v>
      </c>
      <c r="C64" s="24" t="s">
        <v>13326</v>
      </c>
      <c r="D64" s="35" t="b">
        <v>0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 t="s">
        <v>13333</v>
      </c>
      <c r="B65" s="24" t="s">
        <v>13335</v>
      </c>
      <c r="C65" s="24" t="s">
        <v>13337</v>
      </c>
      <c r="D65" s="35" t="b">
        <v>0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 t="s">
        <v>13353</v>
      </c>
      <c r="B66" s="24" t="s">
        <v>13356</v>
      </c>
      <c r="C66" s="24" t="s">
        <v>13359</v>
      </c>
      <c r="D66" s="35" t="b">
        <v>0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 t="s">
        <v>13367</v>
      </c>
      <c r="B67" s="24" t="s">
        <v>13368</v>
      </c>
      <c r="C67" s="24" t="s">
        <v>13369</v>
      </c>
      <c r="D67" s="35" t="b">
        <v>0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 t="s">
        <v>13376</v>
      </c>
      <c r="B68" s="24" t="s">
        <v>13378</v>
      </c>
      <c r="C68" s="24" t="s">
        <v>13380</v>
      </c>
      <c r="D68" s="35" t="b">
        <v>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 t="s">
        <v>13390</v>
      </c>
      <c r="B69" s="24" t="s">
        <v>13391</v>
      </c>
      <c r="C69" s="24" t="s">
        <v>13392</v>
      </c>
      <c r="D69" s="35" t="b">
        <v>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 t="s">
        <v>13402</v>
      </c>
      <c r="B70" s="24" t="s">
        <v>13404</v>
      </c>
      <c r="C70" s="24" t="s">
        <v>13407</v>
      </c>
      <c r="D70" s="35" t="b">
        <v>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 t="s">
        <v>13416</v>
      </c>
      <c r="B71" s="24" t="s">
        <v>13417</v>
      </c>
      <c r="C71" s="24" t="s">
        <v>13418</v>
      </c>
      <c r="D71" s="35" t="b">
        <v>0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 t="s">
        <v>13429</v>
      </c>
      <c r="B72" s="24" t="s">
        <v>13430</v>
      </c>
      <c r="C72" s="24" t="s">
        <v>7848</v>
      </c>
      <c r="D72" s="35" t="b">
        <v>0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 t="s">
        <v>13439</v>
      </c>
      <c r="B73" s="24" t="s">
        <v>13441</v>
      </c>
      <c r="C73" s="24" t="s">
        <v>13444</v>
      </c>
      <c r="D73" s="35" t="b">
        <v>0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 t="s">
        <v>13453</v>
      </c>
      <c r="B74" s="24" t="s">
        <v>13455</v>
      </c>
      <c r="C74" s="24" t="s">
        <v>2261</v>
      </c>
      <c r="D74" s="35" t="b">
        <v>0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 t="s">
        <v>13466</v>
      </c>
      <c r="B75" s="24" t="s">
        <v>13468</v>
      </c>
      <c r="C75" s="24" t="s">
        <v>13470</v>
      </c>
      <c r="D75" s="35" t="b">
        <v>0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 t="s">
        <v>13479</v>
      </c>
      <c r="B76" s="24" t="s">
        <v>13481</v>
      </c>
      <c r="C76" s="24" t="s">
        <v>13483</v>
      </c>
      <c r="D76" s="35" t="b">
        <v>0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 t="s">
        <v>13492</v>
      </c>
      <c r="B77" s="24" t="s">
        <v>5140</v>
      </c>
      <c r="C77" s="24" t="s">
        <v>13494</v>
      </c>
      <c r="D77" s="35" t="b">
        <v>0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 t="s">
        <v>13502</v>
      </c>
      <c r="B78" s="24" t="s">
        <v>13504</v>
      </c>
      <c r="C78" s="24" t="s">
        <v>13505</v>
      </c>
      <c r="D78" s="35" t="b">
        <v>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 t="s">
        <v>13516</v>
      </c>
      <c r="B79" s="24" t="s">
        <v>13517</v>
      </c>
      <c r="C79" s="24" t="s">
        <v>13518</v>
      </c>
      <c r="D79" s="35" t="b">
        <v>0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 t="s">
        <v>13532</v>
      </c>
      <c r="B80" s="24" t="s">
        <v>13533</v>
      </c>
      <c r="C80" s="24" t="s">
        <v>13535</v>
      </c>
      <c r="D80" s="35" t="b">
        <v>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 t="s">
        <v>13543</v>
      </c>
      <c r="B81" s="24" t="s">
        <v>13547</v>
      </c>
      <c r="C81" s="24" t="s">
        <v>13548</v>
      </c>
      <c r="D81" s="35" t="b">
        <v>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 t="s">
        <v>13558</v>
      </c>
      <c r="B82" s="24" t="s">
        <v>13561</v>
      </c>
      <c r="C82" s="24" t="s">
        <v>13564</v>
      </c>
      <c r="D82" s="35" t="b">
        <v>0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 t="s">
        <v>13575</v>
      </c>
      <c r="B83" s="24" t="s">
        <v>13577</v>
      </c>
      <c r="C83" s="24" t="s">
        <v>13580</v>
      </c>
      <c r="D83" s="35" t="b">
        <v>0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 t="s">
        <v>13588</v>
      </c>
      <c r="B84" s="24" t="s">
        <v>13589</v>
      </c>
      <c r="C84" s="24" t="s">
        <v>13591</v>
      </c>
      <c r="D84" s="35" t="b">
        <v>0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 t="s">
        <v>13603</v>
      </c>
      <c r="B85" s="24" t="s">
        <v>8959</v>
      </c>
      <c r="C85" s="24" t="s">
        <v>13604</v>
      </c>
      <c r="D85" s="35" t="b">
        <v>0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 t="s">
        <v>13614</v>
      </c>
      <c r="B86" s="24" t="s">
        <v>13617</v>
      </c>
      <c r="C86" s="24" t="s">
        <v>13619</v>
      </c>
      <c r="D86" s="35" t="b">
        <v>0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 t="s">
        <v>13627</v>
      </c>
      <c r="B87" s="24" t="s">
        <v>13630</v>
      </c>
      <c r="C87" s="24" t="s">
        <v>13631</v>
      </c>
      <c r="D87" s="35" t="b">
        <v>0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 t="s">
        <v>13641</v>
      </c>
      <c r="B88" s="24" t="s">
        <v>13643</v>
      </c>
      <c r="C88" s="24" t="s">
        <v>13644</v>
      </c>
      <c r="D88" s="35" t="b">
        <v>0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 t="s">
        <v>13651</v>
      </c>
      <c r="B89" s="24" t="s">
        <v>13652</v>
      </c>
      <c r="C89" s="24" t="s">
        <v>13654</v>
      </c>
      <c r="D89" s="35" t="b">
        <v>0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 t="s">
        <v>13664</v>
      </c>
      <c r="B90" s="24" t="s">
        <v>13665</v>
      </c>
      <c r="C90" s="24" t="s">
        <v>13666</v>
      </c>
      <c r="D90" s="35" t="b">
        <v>0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 t="s">
        <v>13675</v>
      </c>
      <c r="B91" s="24" t="s">
        <v>13678</v>
      </c>
      <c r="C91" s="24" t="s">
        <v>13679</v>
      </c>
      <c r="D91" s="35" t="b">
        <v>0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 t="s">
        <v>13689</v>
      </c>
      <c r="B92" s="24" t="s">
        <v>13692</v>
      </c>
      <c r="C92" s="24" t="s">
        <v>13693</v>
      </c>
      <c r="D92" s="35" t="b">
        <v>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 t="s">
        <v>13703</v>
      </c>
      <c r="B93" s="24" t="s">
        <v>13704</v>
      </c>
      <c r="C93" s="24" t="s">
        <v>13705</v>
      </c>
      <c r="D93" s="35" t="b">
        <v>0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 t="s">
        <v>13710</v>
      </c>
      <c r="B94" s="24" t="s">
        <v>8209</v>
      </c>
      <c r="C94" s="24" t="s">
        <v>13713</v>
      </c>
      <c r="D94" s="35" t="b">
        <v>0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 t="s">
        <v>13725</v>
      </c>
      <c r="B95" s="24" t="s">
        <v>13728</v>
      </c>
      <c r="C95" s="24" t="s">
        <v>13730</v>
      </c>
      <c r="D95" s="35" t="b">
        <v>0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 t="s">
        <v>13746</v>
      </c>
      <c r="B96" s="24" t="s">
        <v>13748</v>
      </c>
      <c r="C96" s="24" t="s">
        <v>13750</v>
      </c>
      <c r="D96" s="35" t="b">
        <v>0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 t="s">
        <v>10029</v>
      </c>
      <c r="B97" s="24" t="s">
        <v>13765</v>
      </c>
      <c r="C97" s="24" t="s">
        <v>13766</v>
      </c>
      <c r="D97" s="35" t="b">
        <v>0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 t="s">
        <v>13778</v>
      </c>
      <c r="B98" s="24" t="s">
        <v>13779</v>
      </c>
      <c r="C98" s="24" t="s">
        <v>13781</v>
      </c>
      <c r="D98" s="35" t="b">
        <v>0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 t="s">
        <v>13796</v>
      </c>
      <c r="B99" s="24" t="s">
        <v>8705</v>
      </c>
      <c r="C99" s="24" t="s">
        <v>13798</v>
      </c>
      <c r="D99" s="35" t="b">
        <v>0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 t="s">
        <v>13812</v>
      </c>
      <c r="B100" s="24" t="s">
        <v>13814</v>
      </c>
      <c r="C100" s="24" t="s">
        <v>13817</v>
      </c>
      <c r="D100" s="35" t="b">
        <v>0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 t="s">
        <v>13830</v>
      </c>
      <c r="B101" s="24" t="s">
        <v>13831</v>
      </c>
      <c r="C101" s="24" t="s">
        <v>13833</v>
      </c>
      <c r="D101" s="35" t="b">
        <v>0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 t="s">
        <v>13843</v>
      </c>
      <c r="B102" s="24" t="s">
        <v>13847</v>
      </c>
      <c r="C102" s="24" t="s">
        <v>13850</v>
      </c>
      <c r="D102" s="35" t="b">
        <v>0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 t="s">
        <v>13857</v>
      </c>
      <c r="B103" s="24" t="s">
        <v>13858</v>
      </c>
      <c r="C103" s="24" t="s">
        <v>13860</v>
      </c>
      <c r="D103" s="35" t="b">
        <v>0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 t="s">
        <v>13872</v>
      </c>
      <c r="B104" s="24" t="s">
        <v>13873</v>
      </c>
      <c r="C104" s="24" t="s">
        <v>13875</v>
      </c>
      <c r="D104" s="35" t="b">
        <v>0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 t="s">
        <v>13889</v>
      </c>
      <c r="B105" s="24" t="s">
        <v>13891</v>
      </c>
      <c r="C105" s="24" t="s">
        <v>13892</v>
      </c>
      <c r="D105" s="35" t="b">
        <v>0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 t="s">
        <v>4059</v>
      </c>
      <c r="B106" s="24" t="s">
        <v>13907</v>
      </c>
      <c r="C106" s="24" t="s">
        <v>13909</v>
      </c>
      <c r="D106" s="35" t="b">
        <v>0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 t="s">
        <v>13915</v>
      </c>
      <c r="B107" s="24" t="s">
        <v>13918</v>
      </c>
      <c r="C107" s="24" t="s">
        <v>13920</v>
      </c>
      <c r="D107" s="35" t="b">
        <v>0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 t="s">
        <v>13929</v>
      </c>
      <c r="B108" s="24" t="s">
        <v>13930</v>
      </c>
      <c r="C108" s="24" t="s">
        <v>13931</v>
      </c>
      <c r="D108" s="35" t="b">
        <v>0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 t="s">
        <v>13945</v>
      </c>
      <c r="B109" s="24" t="s">
        <v>13948</v>
      </c>
      <c r="C109" s="24" t="s">
        <v>13950</v>
      </c>
      <c r="D109" s="35" t="b">
        <v>0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 t="s">
        <v>13988</v>
      </c>
      <c r="B110" s="24" t="s">
        <v>13991</v>
      </c>
      <c r="C110" s="24" t="s">
        <v>13994</v>
      </c>
      <c r="D110" s="35" t="b">
        <v>0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 t="s">
        <v>14007</v>
      </c>
      <c r="B111" s="24" t="s">
        <v>14008</v>
      </c>
      <c r="C111" s="24" t="s">
        <v>14009</v>
      </c>
      <c r="D111" s="35" t="b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 t="s">
        <v>14025</v>
      </c>
      <c r="B112" s="24" t="s">
        <v>14026</v>
      </c>
      <c r="C112" s="24" t="s">
        <v>14027</v>
      </c>
      <c r="D112" s="35" t="b">
        <v>0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 t="s">
        <v>14040</v>
      </c>
      <c r="B113" s="24" t="s">
        <v>14042</v>
      </c>
      <c r="C113" s="24" t="s">
        <v>14043</v>
      </c>
      <c r="D113" s="35" t="b">
        <v>0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 t="s">
        <v>14055</v>
      </c>
      <c r="B114" s="24" t="s">
        <v>14057</v>
      </c>
      <c r="C114" s="24" t="s">
        <v>14059</v>
      </c>
      <c r="D114" s="35" t="b">
        <v>0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 t="s">
        <v>14070</v>
      </c>
      <c r="B115" s="24" t="s">
        <v>14072</v>
      </c>
      <c r="C115" s="24" t="s">
        <v>14075</v>
      </c>
      <c r="D115" s="35" t="b">
        <v>0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 t="s">
        <v>14089</v>
      </c>
      <c r="B116" s="24" t="s">
        <v>14091</v>
      </c>
      <c r="C116" s="24" t="s">
        <v>14092</v>
      </c>
      <c r="D116" s="35" t="b">
        <v>0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 t="s">
        <v>14103</v>
      </c>
      <c r="B117" s="24" t="s">
        <v>14104</v>
      </c>
      <c r="C117" s="24" t="s">
        <v>14105</v>
      </c>
      <c r="D117" s="35" t="b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 t="s">
        <v>14119</v>
      </c>
      <c r="B118" s="24" t="s">
        <v>14121</v>
      </c>
      <c r="C118" s="24" t="s">
        <v>14122</v>
      </c>
      <c r="D118" s="35" t="b">
        <v>0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 t="s">
        <v>9709</v>
      </c>
      <c r="B119" s="24" t="s">
        <v>14135</v>
      </c>
      <c r="C119" s="24" t="s">
        <v>14138</v>
      </c>
      <c r="D119" s="35" t="b">
        <v>0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 t="s">
        <v>14149</v>
      </c>
      <c r="B120" s="24" t="s">
        <v>14151</v>
      </c>
      <c r="C120" s="24" t="s">
        <v>14152</v>
      </c>
      <c r="D120" s="35" t="b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 t="s">
        <v>14161</v>
      </c>
      <c r="B121" s="24" t="s">
        <v>14164</v>
      </c>
      <c r="C121" s="24" t="s">
        <v>14170</v>
      </c>
      <c r="D121" s="35" t="b">
        <v>0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 t="s">
        <v>14208</v>
      </c>
      <c r="B122" s="24" t="s">
        <v>14210</v>
      </c>
      <c r="C122" s="24" t="s">
        <v>14212</v>
      </c>
      <c r="D122" s="35" t="b">
        <v>0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 t="s">
        <v>14221</v>
      </c>
      <c r="B123" s="24" t="s">
        <v>14223</v>
      </c>
      <c r="C123" s="24" t="s">
        <v>14224</v>
      </c>
      <c r="D123" s="35" t="b">
        <v>0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 t="s">
        <v>8884</v>
      </c>
      <c r="B124" s="24" t="s">
        <v>14233</v>
      </c>
      <c r="C124" s="24" t="s">
        <v>14236</v>
      </c>
      <c r="D124" s="35" t="b">
        <v>0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 t="s">
        <v>14247</v>
      </c>
      <c r="B125" s="24" t="s">
        <v>14250</v>
      </c>
      <c r="C125" s="24" t="s">
        <v>14253</v>
      </c>
      <c r="D125" s="35" t="b">
        <v>0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 t="s">
        <v>14264</v>
      </c>
      <c r="B126" s="24" t="s">
        <v>14268</v>
      </c>
      <c r="C126" s="24" t="s">
        <v>14270</v>
      </c>
      <c r="D126" s="35" t="b">
        <v>0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 t="s">
        <v>14280</v>
      </c>
      <c r="B127" s="24" t="s">
        <v>14281</v>
      </c>
      <c r="C127" s="24" t="s">
        <v>14284</v>
      </c>
      <c r="D127" s="35" t="b">
        <v>0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 t="s">
        <v>14294</v>
      </c>
      <c r="B128" s="24" t="s">
        <v>14295</v>
      </c>
      <c r="C128" s="24" t="s">
        <v>14296</v>
      </c>
      <c r="D128" s="35" t="b">
        <v>0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 t="s">
        <v>14304</v>
      </c>
      <c r="B129" s="24" t="s">
        <v>14307</v>
      </c>
      <c r="C129" s="24" t="s">
        <v>14309</v>
      </c>
      <c r="D129" s="35" t="b">
        <v>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 t="s">
        <v>14317</v>
      </c>
      <c r="B130" s="24" t="s">
        <v>14318</v>
      </c>
      <c r="C130" s="24" t="s">
        <v>14319</v>
      </c>
      <c r="D130" s="35" t="b">
        <v>0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 t="s">
        <v>6718</v>
      </c>
      <c r="B131" s="24" t="s">
        <v>14332</v>
      </c>
      <c r="C131" s="24" t="s">
        <v>14335</v>
      </c>
      <c r="D131" s="35" t="b">
        <v>0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 t="s">
        <v>5648</v>
      </c>
      <c r="B132" s="24" t="s">
        <v>14344</v>
      </c>
      <c r="C132" s="24" t="s">
        <v>14346</v>
      </c>
      <c r="D132" s="35" t="b">
        <v>0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 t="s">
        <v>14355</v>
      </c>
      <c r="B133" s="24" t="s">
        <v>14357</v>
      </c>
      <c r="C133" s="24" t="s">
        <v>14359</v>
      </c>
      <c r="D133" s="35" t="b">
        <v>0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 t="s">
        <v>14371</v>
      </c>
      <c r="B134" s="24" t="s">
        <v>9916</v>
      </c>
      <c r="C134" s="24" t="s">
        <v>14373</v>
      </c>
      <c r="D134" s="35" t="b">
        <v>0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 t="s">
        <v>14384</v>
      </c>
      <c r="B135" s="24" t="s">
        <v>14386</v>
      </c>
      <c r="C135" s="24" t="s">
        <v>14388</v>
      </c>
      <c r="D135" s="35" t="b">
        <v>0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 t="s">
        <v>14398</v>
      </c>
      <c r="B136" s="24" t="s">
        <v>14400</v>
      </c>
      <c r="C136" s="24" t="s">
        <v>14402</v>
      </c>
      <c r="D136" s="35" t="b">
        <v>0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 t="s">
        <v>14411</v>
      </c>
      <c r="B137" s="24" t="s">
        <v>14412</v>
      </c>
      <c r="C137" s="24" t="s">
        <v>14413</v>
      </c>
      <c r="D137" s="35" t="b">
        <v>0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 t="s">
        <v>14421</v>
      </c>
      <c r="B138" s="24" t="s">
        <v>14422</v>
      </c>
      <c r="C138" s="24" t="s">
        <v>14424</v>
      </c>
      <c r="D138" s="35" t="b">
        <v>0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 t="s">
        <v>14433</v>
      </c>
      <c r="B139" s="24" t="s">
        <v>14435</v>
      </c>
      <c r="C139" s="24" t="s">
        <v>14437</v>
      </c>
      <c r="D139" s="35" t="b">
        <v>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 t="s">
        <v>14459</v>
      </c>
      <c r="B140" s="24" t="s">
        <v>14466</v>
      </c>
      <c r="C140" s="24" t="s">
        <v>14469</v>
      </c>
      <c r="D140" s="35" t="b">
        <v>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 t="s">
        <v>4607</v>
      </c>
      <c r="B141" s="24" t="s">
        <v>14494</v>
      </c>
      <c r="C141" s="24" t="s">
        <v>14495</v>
      </c>
      <c r="D141" s="35" t="b">
        <v>0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 t="s">
        <v>14516</v>
      </c>
      <c r="B142" s="24" t="s">
        <v>14519</v>
      </c>
      <c r="C142" s="24" t="s">
        <v>14520</v>
      </c>
      <c r="D142" s="35" t="b">
        <v>0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 t="s">
        <v>14527</v>
      </c>
      <c r="B143" s="24" t="s">
        <v>14529</v>
      </c>
      <c r="C143" s="24" t="s">
        <v>14530</v>
      </c>
      <c r="D143" s="35" t="b">
        <v>0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 t="s">
        <v>14542</v>
      </c>
      <c r="B144" s="24" t="s">
        <v>14543</v>
      </c>
      <c r="C144" s="24" t="s">
        <v>14544</v>
      </c>
      <c r="D144" s="35" t="b">
        <v>0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 t="s">
        <v>14554</v>
      </c>
      <c r="B145" s="24" t="s">
        <v>14555</v>
      </c>
      <c r="C145" s="24" t="s">
        <v>14556</v>
      </c>
      <c r="D145" s="35" t="b">
        <v>0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 t="s">
        <v>14566</v>
      </c>
      <c r="B146" s="24" t="s">
        <v>14568</v>
      </c>
      <c r="C146" s="24" t="s">
        <v>14570</v>
      </c>
      <c r="D146" s="35" t="b">
        <v>0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 t="s">
        <v>14581</v>
      </c>
      <c r="B147" s="24" t="s">
        <v>14584</v>
      </c>
      <c r="C147" s="24" t="s">
        <v>14585</v>
      </c>
      <c r="D147" s="35" t="b">
        <v>0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 t="s">
        <v>14595</v>
      </c>
      <c r="B148" s="24" t="s">
        <v>14596</v>
      </c>
      <c r="C148" s="24" t="s">
        <v>14597</v>
      </c>
      <c r="D148" s="35" t="b">
        <v>0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 t="s">
        <v>14608</v>
      </c>
      <c r="B149" s="24" t="s">
        <v>14610</v>
      </c>
      <c r="C149" s="24" t="s">
        <v>14612</v>
      </c>
      <c r="D149" s="35" t="b">
        <v>0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 t="s">
        <v>14626</v>
      </c>
      <c r="B150" s="24" t="s">
        <v>14628</v>
      </c>
      <c r="C150" s="24" t="s">
        <v>14631</v>
      </c>
      <c r="D150" s="35" t="b">
        <v>0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 t="s">
        <v>14640</v>
      </c>
      <c r="B151" s="24" t="s">
        <v>14642</v>
      </c>
      <c r="C151" s="24" t="s">
        <v>14644</v>
      </c>
      <c r="D151" s="35" t="b">
        <v>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 t="s">
        <v>14654</v>
      </c>
      <c r="B152" s="24" t="s">
        <v>14655</v>
      </c>
      <c r="C152" s="24" t="s">
        <v>14656</v>
      </c>
      <c r="D152" s="35" t="b">
        <v>0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 t="s">
        <v>14667</v>
      </c>
      <c r="B153" s="24" t="s">
        <v>14669</v>
      </c>
      <c r="C153" s="24" t="s">
        <v>14671</v>
      </c>
      <c r="D153" s="35" t="b">
        <v>0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 t="s">
        <v>14685</v>
      </c>
      <c r="B154" s="24" t="s">
        <v>14688</v>
      </c>
      <c r="C154" s="24" t="s">
        <v>14690</v>
      </c>
      <c r="D154" s="35" t="b">
        <v>0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 t="s">
        <v>14705</v>
      </c>
      <c r="B155" s="24" t="s">
        <v>8608</v>
      </c>
      <c r="C155" s="24" t="s">
        <v>14707</v>
      </c>
      <c r="D155" s="35" t="b">
        <v>0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 t="s">
        <v>3940</v>
      </c>
      <c r="B156" s="24" t="s">
        <v>14717</v>
      </c>
      <c r="C156" s="24" t="s">
        <v>14718</v>
      </c>
      <c r="D156" s="35" t="b"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 t="s">
        <v>14722</v>
      </c>
      <c r="B157" s="24" t="s">
        <v>14723</v>
      </c>
      <c r="C157" s="24" t="s">
        <v>14724</v>
      </c>
      <c r="D157" s="35" t="b"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 t="s">
        <v>14733</v>
      </c>
      <c r="B158" s="24" t="s">
        <v>14734</v>
      </c>
      <c r="C158" s="24" t="s">
        <v>14736</v>
      </c>
      <c r="D158" s="35" t="b">
        <v>0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 t="s">
        <v>12295</v>
      </c>
      <c r="B159" s="24" t="s">
        <v>14743</v>
      </c>
      <c r="C159" s="24" t="s">
        <v>14744</v>
      </c>
      <c r="D159" s="35" t="b">
        <v>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 t="s">
        <v>14752</v>
      </c>
      <c r="B160" s="24" t="s">
        <v>14753</v>
      </c>
      <c r="C160" s="24" t="s">
        <v>14754</v>
      </c>
      <c r="D160" s="35" t="b">
        <v>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 t="s">
        <v>3255</v>
      </c>
      <c r="B161" s="24" t="s">
        <v>14774</v>
      </c>
      <c r="C161" s="24" t="s">
        <v>14776</v>
      </c>
      <c r="D161" s="35" t="b">
        <v>0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 t="s">
        <v>14787</v>
      </c>
      <c r="B162" s="24" t="s">
        <v>14789</v>
      </c>
      <c r="C162" s="24" t="s">
        <v>14791</v>
      </c>
      <c r="D162" s="35" t="b">
        <v>0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 t="s">
        <v>14800</v>
      </c>
      <c r="B163" s="24" t="s">
        <v>14801</v>
      </c>
      <c r="C163" s="24" t="s">
        <v>14803</v>
      </c>
      <c r="D163" s="35" t="b">
        <v>0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 t="s">
        <v>14811</v>
      </c>
      <c r="B164" s="24" t="s">
        <v>14812</v>
      </c>
      <c r="C164" s="24" t="s">
        <v>14813</v>
      </c>
      <c r="D164" s="35" t="b">
        <v>0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 t="s">
        <v>14822</v>
      </c>
      <c r="B165" s="24" t="s">
        <v>14824</v>
      </c>
      <c r="C165" s="24" t="s">
        <v>14826</v>
      </c>
      <c r="D165" s="35" t="b">
        <v>0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 t="s">
        <v>14836</v>
      </c>
      <c r="B166" s="24" t="s">
        <v>14838</v>
      </c>
      <c r="C166" s="24" t="s">
        <v>14840</v>
      </c>
      <c r="D166" s="35" t="b">
        <v>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 t="s">
        <v>14849</v>
      </c>
      <c r="B167" s="24" t="s">
        <v>14850</v>
      </c>
      <c r="C167" s="24" t="s">
        <v>14851</v>
      </c>
      <c r="D167" s="35" t="b">
        <v>0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 t="s">
        <v>14860</v>
      </c>
      <c r="B168" s="24" t="s">
        <v>14734</v>
      </c>
      <c r="C168" s="24" t="s">
        <v>14862</v>
      </c>
      <c r="D168" s="35" t="b">
        <v>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 t="s">
        <v>14871</v>
      </c>
      <c r="B169" s="24" t="s">
        <v>14873</v>
      </c>
      <c r="C169" s="24" t="s">
        <v>14875</v>
      </c>
      <c r="D169" s="35" t="b">
        <v>0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 t="s">
        <v>14886</v>
      </c>
      <c r="B170" s="24" t="s">
        <v>12458</v>
      </c>
      <c r="C170" s="24" t="s">
        <v>14889</v>
      </c>
      <c r="D170" s="35" t="b">
        <v>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 t="s">
        <v>14900</v>
      </c>
      <c r="B171" s="24" t="s">
        <v>5519</v>
      </c>
      <c r="C171" s="24" t="s">
        <v>14902</v>
      </c>
      <c r="D171" s="35" t="b">
        <v>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 t="s">
        <v>14913</v>
      </c>
      <c r="B172" s="24" t="s">
        <v>5466</v>
      </c>
      <c r="C172" s="24" t="s">
        <v>14915</v>
      </c>
      <c r="D172" s="35" t="b">
        <v>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 t="s">
        <v>14922</v>
      </c>
      <c r="B173" s="24" t="s">
        <v>14924</v>
      </c>
      <c r="C173" s="24" t="s">
        <v>14926</v>
      </c>
      <c r="D173" s="35" t="b">
        <v>0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 t="s">
        <v>14939</v>
      </c>
      <c r="B174" s="24" t="s">
        <v>14941</v>
      </c>
      <c r="C174" s="24" t="s">
        <v>14942</v>
      </c>
      <c r="D174" s="35" t="b">
        <v>0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 t="s">
        <v>14951</v>
      </c>
      <c r="B175" s="24" t="s">
        <v>14952</v>
      </c>
      <c r="C175" s="24" t="s">
        <v>14954</v>
      </c>
      <c r="D175" s="35" t="b">
        <v>0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 t="s">
        <v>14964</v>
      </c>
      <c r="B176" s="24" t="s">
        <v>14966</v>
      </c>
      <c r="C176" s="24" t="s">
        <v>14968</v>
      </c>
      <c r="D176" s="35" t="b">
        <v>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 t="s">
        <v>14976</v>
      </c>
      <c r="B177" s="24" t="s">
        <v>6419</v>
      </c>
      <c r="C177" s="24" t="s">
        <v>14978</v>
      </c>
      <c r="D177" s="35" t="b">
        <v>0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 t="s">
        <v>14985</v>
      </c>
      <c r="B178" s="24" t="s">
        <v>14987</v>
      </c>
      <c r="C178" s="24" t="s">
        <v>14988</v>
      </c>
      <c r="D178" s="35" t="b">
        <v>0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 t="s">
        <v>14997</v>
      </c>
      <c r="B179" s="24" t="s">
        <v>14999</v>
      </c>
      <c r="C179" s="24" t="s">
        <v>15002</v>
      </c>
      <c r="D179" s="35" t="b">
        <v>0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 t="s">
        <v>15015</v>
      </c>
      <c r="B180" s="24" t="s">
        <v>15017</v>
      </c>
      <c r="C180" s="24" t="s">
        <v>15019</v>
      </c>
      <c r="D180" s="35" t="b">
        <v>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 t="s">
        <v>15034</v>
      </c>
      <c r="B181" s="24" t="s">
        <v>15035</v>
      </c>
      <c r="C181" s="24" t="s">
        <v>15036</v>
      </c>
      <c r="D181" s="35" t="b">
        <v>0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 t="s">
        <v>15052</v>
      </c>
      <c r="B182" s="24" t="s">
        <v>15053</v>
      </c>
      <c r="C182" s="24" t="s">
        <v>15055</v>
      </c>
      <c r="D182" s="35" t="b">
        <v>0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 t="s">
        <v>15067</v>
      </c>
      <c r="B183" s="24" t="s">
        <v>15068</v>
      </c>
      <c r="C183" s="24" t="s">
        <v>15070</v>
      </c>
      <c r="D183" s="35" t="b">
        <v>0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 t="s">
        <v>15083</v>
      </c>
      <c r="B184" s="24" t="s">
        <v>15086</v>
      </c>
      <c r="C184" s="24" t="s">
        <v>15089</v>
      </c>
      <c r="D184" s="35" t="b">
        <v>0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 t="s">
        <v>15097</v>
      </c>
      <c r="B185" s="24" t="s">
        <v>15099</v>
      </c>
      <c r="C185" s="24" t="s">
        <v>15100</v>
      </c>
      <c r="D185" s="35" t="b">
        <v>0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 t="s">
        <v>15112</v>
      </c>
      <c r="B186" s="24" t="s">
        <v>15113</v>
      </c>
      <c r="C186" s="24" t="s">
        <v>15114</v>
      </c>
      <c r="D186" s="35" t="b">
        <v>0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 t="s">
        <v>15127</v>
      </c>
      <c r="B187" s="24" t="s">
        <v>15130</v>
      </c>
      <c r="C187" s="24" t="s">
        <v>15131</v>
      </c>
      <c r="D187" s="35" t="b">
        <v>0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 t="s">
        <v>15145</v>
      </c>
      <c r="B188" s="24" t="s">
        <v>15147</v>
      </c>
      <c r="C188" s="24" t="s">
        <v>15148</v>
      </c>
      <c r="D188" s="35" t="b">
        <v>0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 t="s">
        <v>15157</v>
      </c>
      <c r="B189" s="24" t="s">
        <v>15159</v>
      </c>
      <c r="C189" s="24" t="s">
        <v>15160</v>
      </c>
      <c r="D189" s="35" t="b">
        <v>0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 t="s">
        <v>15172</v>
      </c>
      <c r="B190" s="24" t="s">
        <v>15173</v>
      </c>
      <c r="C190" s="24" t="s">
        <v>15175</v>
      </c>
      <c r="D190" s="35" t="b">
        <v>0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 t="s">
        <v>9554</v>
      </c>
      <c r="B191" s="24" t="s">
        <v>15192</v>
      </c>
      <c r="C191" s="24" t="s">
        <v>15197</v>
      </c>
      <c r="D191" s="35" t="b">
        <v>0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 t="s">
        <v>15214</v>
      </c>
      <c r="B192" s="24" t="s">
        <v>15216</v>
      </c>
      <c r="C192" s="24" t="s">
        <v>15217</v>
      </c>
      <c r="D192" s="35" t="b">
        <v>0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 t="s">
        <v>15232</v>
      </c>
      <c r="B193" s="24" t="s">
        <v>15233</v>
      </c>
      <c r="C193" s="24" t="s">
        <v>15235</v>
      </c>
      <c r="D193" s="35" t="b">
        <v>0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 t="s">
        <v>15249</v>
      </c>
      <c r="B194" s="24" t="s">
        <v>15252</v>
      </c>
      <c r="C194" s="24" t="s">
        <v>15256</v>
      </c>
      <c r="D194" s="35" t="b">
        <v>0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 t="s">
        <v>15264</v>
      </c>
      <c r="B195" s="24" t="s">
        <v>15266</v>
      </c>
      <c r="C195" s="24" t="s">
        <v>15269</v>
      </c>
      <c r="D195" s="35" t="b">
        <v>0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 t="s">
        <v>15280</v>
      </c>
      <c r="B196" s="24" t="s">
        <v>15283</v>
      </c>
      <c r="C196" s="24" t="s">
        <v>15286</v>
      </c>
      <c r="D196" s="35" t="b">
        <v>0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 t="s">
        <v>15301</v>
      </c>
      <c r="B197" s="24" t="s">
        <v>13378</v>
      </c>
      <c r="C197" s="24" t="s">
        <v>15304</v>
      </c>
      <c r="D197" s="35" t="b">
        <v>0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 t="s">
        <v>15314</v>
      </c>
      <c r="B198" s="24" t="s">
        <v>15315</v>
      </c>
      <c r="C198" s="24" t="s">
        <v>15343</v>
      </c>
      <c r="D198" s="35" t="b">
        <v>0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 t="s">
        <v>15357</v>
      </c>
      <c r="B199" s="24" t="s">
        <v>15360</v>
      </c>
      <c r="C199" s="24" t="s">
        <v>15362</v>
      </c>
      <c r="D199" s="35" t="b">
        <v>0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 t="s">
        <v>15372</v>
      </c>
      <c r="B200" s="24" t="s">
        <v>15374</v>
      </c>
      <c r="C200" s="24" t="s">
        <v>15376</v>
      </c>
      <c r="D200" s="35" t="b">
        <v>0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 t="s">
        <v>15384</v>
      </c>
      <c r="B201" s="24" t="s">
        <v>15386</v>
      </c>
      <c r="C201" s="24" t="s">
        <v>15390</v>
      </c>
      <c r="D201" s="35" t="b">
        <v>0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 t="s">
        <v>15398</v>
      </c>
      <c r="B202" s="24" t="s">
        <v>15401</v>
      </c>
      <c r="C202" s="24" t="s">
        <v>15405</v>
      </c>
      <c r="D202" s="35" t="b">
        <v>0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 t="s">
        <v>15414</v>
      </c>
      <c r="B203" s="24" t="s">
        <v>13174</v>
      </c>
      <c r="C203" s="24" t="s">
        <v>15417</v>
      </c>
      <c r="D203" s="35" t="b">
        <v>0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 t="s">
        <v>15423</v>
      </c>
      <c r="B204" s="24" t="s">
        <v>15424</v>
      </c>
      <c r="C204" s="24" t="s">
        <v>15426</v>
      </c>
      <c r="D204" s="35" t="b">
        <v>0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 t="s">
        <v>15433</v>
      </c>
      <c r="B205" s="24" t="s">
        <v>15437</v>
      </c>
      <c r="C205" s="24" t="s">
        <v>15440</v>
      </c>
      <c r="D205" s="35" t="b">
        <v>0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 t="s">
        <v>15450</v>
      </c>
      <c r="B206" s="24" t="s">
        <v>15453</v>
      </c>
      <c r="C206" s="24" t="s">
        <v>15455</v>
      </c>
      <c r="D206" s="35" t="b">
        <v>0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 t="s">
        <v>15464</v>
      </c>
      <c r="B207" s="24" t="s">
        <v>15466</v>
      </c>
      <c r="C207" s="24" t="s">
        <v>15468</v>
      </c>
      <c r="D207" s="35" t="b">
        <v>0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 t="s">
        <v>15479</v>
      </c>
      <c r="B208" s="24" t="s">
        <v>15480</v>
      </c>
      <c r="C208" s="24" t="s">
        <v>15481</v>
      </c>
      <c r="D208" s="35" t="b">
        <v>0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 t="s">
        <v>15493</v>
      </c>
      <c r="B209" s="24" t="s">
        <v>15495</v>
      </c>
      <c r="C209" s="24" t="s">
        <v>15497</v>
      </c>
      <c r="D209" s="35" t="b">
        <v>0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 t="s">
        <v>15509</v>
      </c>
      <c r="B210" s="24" t="s">
        <v>15511</v>
      </c>
      <c r="C210" s="24" t="s">
        <v>15512</v>
      </c>
      <c r="D210" s="35" t="b">
        <v>0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 t="s">
        <v>15522</v>
      </c>
      <c r="B211" s="24" t="s">
        <v>4959</v>
      </c>
      <c r="C211" s="24" t="s">
        <v>15524</v>
      </c>
      <c r="D211" s="35" t="b">
        <v>0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 t="s">
        <v>15534</v>
      </c>
      <c r="B212" s="24" t="s">
        <v>15535</v>
      </c>
      <c r="C212" s="24" t="s">
        <v>15536</v>
      </c>
      <c r="D212" s="35" t="b">
        <v>0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 t="s">
        <v>15548</v>
      </c>
      <c r="B213" s="24" t="s">
        <v>15550</v>
      </c>
      <c r="C213" s="24" t="s">
        <v>15551</v>
      </c>
      <c r="D213" s="35" t="b">
        <v>0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 t="s">
        <v>15564</v>
      </c>
      <c r="B214" s="24" t="s">
        <v>15566</v>
      </c>
      <c r="C214" s="24" t="s">
        <v>15568</v>
      </c>
      <c r="D214" s="35" t="b">
        <v>0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 t="s">
        <v>15582</v>
      </c>
      <c r="B215" s="24" t="s">
        <v>15585</v>
      </c>
      <c r="C215" s="24" t="s">
        <v>15587</v>
      </c>
      <c r="D215" s="35" t="b">
        <v>0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 t="s">
        <v>15601</v>
      </c>
      <c r="B216" s="24" t="s">
        <v>15603</v>
      </c>
      <c r="C216" s="24" t="s">
        <v>15606</v>
      </c>
      <c r="D216" s="35" t="b">
        <v>0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 t="s">
        <v>15618</v>
      </c>
      <c r="B217" s="24" t="s">
        <v>15619</v>
      </c>
      <c r="C217" s="24" t="s">
        <v>15621</v>
      </c>
      <c r="D217" s="35" t="b">
        <v>0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 t="s">
        <v>15627</v>
      </c>
      <c r="B218" s="24" t="s">
        <v>8608</v>
      </c>
      <c r="C218" s="24" t="s">
        <v>15632</v>
      </c>
      <c r="D218" s="35" t="b">
        <v>0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 t="s">
        <v>11527</v>
      </c>
      <c r="B219" s="24" t="s">
        <v>15641</v>
      </c>
      <c r="C219" s="24" t="s">
        <v>15644</v>
      </c>
      <c r="D219" s="35" t="b">
        <v>0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 t="s">
        <v>15652</v>
      </c>
      <c r="B220" s="24" t="s">
        <v>15654</v>
      </c>
      <c r="C220" s="24" t="s">
        <v>15657</v>
      </c>
      <c r="D220" s="35" t="b">
        <v>0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 t="s">
        <v>15666</v>
      </c>
      <c r="B221" s="24" t="s">
        <v>15669</v>
      </c>
      <c r="C221" s="24" t="s">
        <v>15670</v>
      </c>
      <c r="D221" s="35" t="b">
        <v>0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 t="s">
        <v>15679</v>
      </c>
      <c r="B222" s="24" t="s">
        <v>15682</v>
      </c>
      <c r="C222" s="24" t="s">
        <v>15685</v>
      </c>
      <c r="D222" s="35" t="b">
        <v>0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 t="s">
        <v>15698</v>
      </c>
      <c r="B223" s="24" t="s">
        <v>15700</v>
      </c>
      <c r="C223" s="24" t="s">
        <v>15702</v>
      </c>
      <c r="D223" s="35" t="b">
        <v>0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 t="s">
        <v>15712</v>
      </c>
      <c r="B224" s="24" t="s">
        <v>2689</v>
      </c>
      <c r="C224" s="24" t="s">
        <v>15716</v>
      </c>
      <c r="D224" s="35" t="b">
        <v>0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 t="s">
        <v>15726</v>
      </c>
      <c r="B225" s="24" t="s">
        <v>15727</v>
      </c>
      <c r="C225" s="24" t="s">
        <v>15729</v>
      </c>
      <c r="D225" s="35" t="b">
        <v>0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 t="s">
        <v>15741</v>
      </c>
      <c r="B226" s="24" t="s">
        <v>15744</v>
      </c>
      <c r="C226" s="24" t="s">
        <v>15746</v>
      </c>
      <c r="D226" s="35" t="b">
        <v>0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 t="s">
        <v>15753</v>
      </c>
      <c r="B227" s="24" t="s">
        <v>15755</v>
      </c>
      <c r="C227" s="24" t="s">
        <v>15757</v>
      </c>
      <c r="D227" s="35" t="b">
        <v>0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 t="s">
        <v>15770</v>
      </c>
      <c r="B228" s="24" t="s">
        <v>15772</v>
      </c>
      <c r="C228" s="24" t="s">
        <v>15773</v>
      </c>
      <c r="D228" s="35" t="b">
        <v>0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 t="s">
        <v>15785</v>
      </c>
      <c r="B229" s="24" t="s">
        <v>15786</v>
      </c>
      <c r="C229" s="24" t="s">
        <v>15787</v>
      </c>
      <c r="D229" s="35" t="b">
        <v>0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 t="s">
        <v>15797</v>
      </c>
      <c r="B230" s="24" t="s">
        <v>15799</v>
      </c>
      <c r="C230" s="24" t="s">
        <v>15802</v>
      </c>
      <c r="D230" s="35" t="b">
        <v>0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 t="s">
        <v>15809</v>
      </c>
      <c r="B231" s="24" t="s">
        <v>15810</v>
      </c>
      <c r="C231" s="24" t="s">
        <v>15811</v>
      </c>
      <c r="D231" s="35" t="b">
        <v>0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 t="s">
        <v>15821</v>
      </c>
      <c r="B232" s="24" t="s">
        <v>15823</v>
      </c>
      <c r="C232" s="24" t="s">
        <v>15824</v>
      </c>
      <c r="D232" s="35" t="b">
        <v>0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 t="s">
        <v>15834</v>
      </c>
      <c r="B233" s="24" t="s">
        <v>15850</v>
      </c>
      <c r="C233" s="24" t="s">
        <v>15852</v>
      </c>
      <c r="D233" s="35" t="b">
        <v>0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 t="s">
        <v>15862</v>
      </c>
      <c r="B234" s="24" t="s">
        <v>15864</v>
      </c>
      <c r="C234" s="24" t="s">
        <v>15868</v>
      </c>
      <c r="D234" s="35" t="b">
        <v>0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 t="s">
        <v>15876</v>
      </c>
      <c r="B235" s="24" t="s">
        <v>15879</v>
      </c>
      <c r="C235" s="24" t="s">
        <v>15882</v>
      </c>
      <c r="D235" s="35" t="b">
        <v>0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 t="s">
        <v>15889</v>
      </c>
      <c r="B236" s="24" t="s">
        <v>7332</v>
      </c>
      <c r="C236" s="24" t="s">
        <v>15894</v>
      </c>
      <c r="D236" s="35" t="b">
        <v>0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 t="s">
        <v>15904</v>
      </c>
      <c r="B237" s="24" t="s">
        <v>15906</v>
      </c>
      <c r="C237" s="24" t="s">
        <v>15908</v>
      </c>
      <c r="D237" s="35" t="b">
        <v>0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 t="s">
        <v>15920</v>
      </c>
      <c r="B238" s="24" t="s">
        <v>15923</v>
      </c>
      <c r="C238" s="24" t="s">
        <v>15925</v>
      </c>
      <c r="D238" s="35" t="b">
        <v>0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 t="s">
        <v>15937</v>
      </c>
      <c r="B239" s="24" t="s">
        <v>15939</v>
      </c>
      <c r="C239" s="24" t="s">
        <v>15940</v>
      </c>
      <c r="D239" s="35" t="b">
        <v>0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 t="s">
        <v>15954</v>
      </c>
      <c r="B240" s="24" t="s">
        <v>15955</v>
      </c>
      <c r="C240" s="24" t="s">
        <v>15957</v>
      </c>
      <c r="D240" s="35" t="b">
        <v>0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 t="s">
        <v>15965</v>
      </c>
      <c r="B241" s="24" t="s">
        <v>15967</v>
      </c>
      <c r="C241" s="24" t="s">
        <v>15968</v>
      </c>
      <c r="D241" s="35" t="b">
        <v>0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 t="s">
        <v>15980</v>
      </c>
      <c r="B242" s="24" t="s">
        <v>15981</v>
      </c>
      <c r="C242" s="24" t="s">
        <v>15982</v>
      </c>
      <c r="D242" s="35" t="b">
        <v>0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 t="s">
        <v>9632</v>
      </c>
      <c r="B243" s="24" t="s">
        <v>15995</v>
      </c>
      <c r="C243" s="24" t="s">
        <v>15997</v>
      </c>
      <c r="D243" s="35" t="b">
        <v>0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 t="s">
        <v>16021</v>
      </c>
      <c r="B244" s="24" t="s">
        <v>16023</v>
      </c>
      <c r="C244" s="24" t="s">
        <v>16025</v>
      </c>
      <c r="D244" s="35" t="b">
        <v>0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 t="s">
        <v>16039</v>
      </c>
      <c r="B245" s="24" t="s">
        <v>4812</v>
      </c>
      <c r="C245" s="24" t="s">
        <v>16042</v>
      </c>
      <c r="D245" s="35" t="b">
        <v>0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 t="s">
        <v>16049</v>
      </c>
      <c r="B246" s="24" t="s">
        <v>16052</v>
      </c>
      <c r="C246" s="24" t="s">
        <v>16054</v>
      </c>
      <c r="D246" s="35" t="b">
        <v>0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 t="s">
        <v>16066</v>
      </c>
      <c r="B247" s="24" t="s">
        <v>16068</v>
      </c>
      <c r="C247" s="24" t="s">
        <v>16070</v>
      </c>
      <c r="D247" s="35" t="b">
        <v>0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 t="s">
        <v>16076</v>
      </c>
      <c r="B248" s="24" t="s">
        <v>16079</v>
      </c>
      <c r="C248" s="24" t="s">
        <v>16081</v>
      </c>
      <c r="D248" s="35" t="b">
        <v>0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 t="s">
        <v>16087</v>
      </c>
      <c r="B249" s="24" t="s">
        <v>16089</v>
      </c>
      <c r="C249" s="24" t="s">
        <v>16091</v>
      </c>
      <c r="D249" s="35" t="b">
        <v>0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 t="s">
        <v>16099</v>
      </c>
      <c r="B250" s="24" t="s">
        <v>16100</v>
      </c>
      <c r="C250" s="24" t="s">
        <v>16102</v>
      </c>
      <c r="D250" s="35" t="b">
        <v>0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 t="s">
        <v>16108</v>
      </c>
      <c r="B251" s="24" t="s">
        <v>16110</v>
      </c>
      <c r="C251" s="24" t="s">
        <v>16111</v>
      </c>
      <c r="D251" s="35" t="b">
        <v>0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 t="s">
        <v>16123</v>
      </c>
      <c r="B252" s="24" t="s">
        <v>16126</v>
      </c>
      <c r="C252" s="24" t="s">
        <v>16129</v>
      </c>
      <c r="D252" s="35" t="b">
        <v>0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 t="s">
        <v>16144</v>
      </c>
      <c r="B253" s="24" t="s">
        <v>16146</v>
      </c>
      <c r="C253" s="24" t="s">
        <v>16147</v>
      </c>
      <c r="D253" s="35" t="b">
        <v>0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 t="s">
        <v>11432</v>
      </c>
      <c r="B254" s="24" t="s">
        <v>16158</v>
      </c>
      <c r="C254" s="24" t="s">
        <v>16159</v>
      </c>
      <c r="D254" s="35" t="b">
        <v>0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 t="s">
        <v>16170</v>
      </c>
      <c r="B255" s="24" t="s">
        <v>16172</v>
      </c>
      <c r="C255" s="24" t="s">
        <v>6526</v>
      </c>
      <c r="D255" s="35" t="b">
        <v>0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 t="s">
        <v>16184</v>
      </c>
      <c r="B256" s="24" t="s">
        <v>4535</v>
      </c>
      <c r="C256" s="24" t="s">
        <v>16188</v>
      </c>
      <c r="D256" s="35" t="b">
        <v>0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 t="s">
        <v>16195</v>
      </c>
      <c r="B257" s="24" t="s">
        <v>16196</v>
      </c>
      <c r="C257" s="24" t="s">
        <v>16200</v>
      </c>
      <c r="D257" s="35" t="b">
        <v>0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 t="s">
        <v>16208</v>
      </c>
      <c r="B258" s="24" t="s">
        <v>16209</v>
      </c>
      <c r="C258" s="24" t="s">
        <v>16210</v>
      </c>
      <c r="D258" s="35" t="b">
        <v>0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 t="s">
        <v>14220</v>
      </c>
      <c r="B259" s="24" t="s">
        <v>16219</v>
      </c>
      <c r="C259" s="24" t="s">
        <v>14222</v>
      </c>
      <c r="D259" s="35" t="b">
        <v>0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 t="s">
        <v>16230</v>
      </c>
      <c r="B260" s="24" t="s">
        <v>16232</v>
      </c>
      <c r="C260" s="24" t="s">
        <v>16235</v>
      </c>
      <c r="D260" s="35" t="b">
        <v>0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 t="s">
        <v>16249</v>
      </c>
      <c r="B261" s="24" t="s">
        <v>16252</v>
      </c>
      <c r="C261" s="24" t="s">
        <v>16253</v>
      </c>
      <c r="D261" s="35" t="b">
        <v>0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 t="s">
        <v>16260</v>
      </c>
      <c r="B262" s="24" t="s">
        <v>16262</v>
      </c>
      <c r="C262" s="24" t="s">
        <v>16264</v>
      </c>
      <c r="D262" s="35" t="b">
        <v>0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 t="s">
        <v>16275</v>
      </c>
      <c r="B263" s="24" t="s">
        <v>16277</v>
      </c>
      <c r="C263" s="24" t="s">
        <v>16279</v>
      </c>
      <c r="D263" s="35" t="b">
        <v>0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 t="s">
        <v>16291</v>
      </c>
      <c r="B264" s="24" t="s">
        <v>16292</v>
      </c>
      <c r="C264" s="24" t="s">
        <v>16294</v>
      </c>
      <c r="D264" s="35" t="b">
        <v>0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 t="s">
        <v>16304</v>
      </c>
      <c r="B265" s="24" t="s">
        <v>16306</v>
      </c>
      <c r="C265" s="24" t="s">
        <v>16307</v>
      </c>
      <c r="D265" s="35" t="b">
        <v>0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 t="s">
        <v>496</v>
      </c>
      <c r="B266" s="24" t="s">
        <v>16316</v>
      </c>
      <c r="C266" s="24" t="s">
        <v>16317</v>
      </c>
      <c r="D266" s="35" t="b">
        <v>0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 t="s">
        <v>16325</v>
      </c>
      <c r="B267" s="24" t="s">
        <v>16327</v>
      </c>
      <c r="C267" s="24" t="s">
        <v>16328</v>
      </c>
      <c r="D267" s="35" t="b">
        <v>0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 t="s">
        <v>16339</v>
      </c>
      <c r="B268" s="24" t="s">
        <v>7332</v>
      </c>
      <c r="C268" s="24" t="s">
        <v>16340</v>
      </c>
      <c r="D268" s="35" t="b">
        <v>0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 t="s">
        <v>16348</v>
      </c>
      <c r="B269" s="24" t="s">
        <v>4812</v>
      </c>
      <c r="C269" s="24" t="s">
        <v>16350</v>
      </c>
      <c r="D269" s="35" t="b">
        <v>0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 t="s">
        <v>16358</v>
      </c>
      <c r="B270" s="24" t="s">
        <v>16360</v>
      </c>
      <c r="C270" s="24" t="s">
        <v>16362</v>
      </c>
      <c r="D270" s="35" t="b">
        <v>0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 t="s">
        <v>16372</v>
      </c>
      <c r="B271" s="24" t="s">
        <v>16374</v>
      </c>
      <c r="C271" s="24" t="s">
        <v>16375</v>
      </c>
      <c r="D271" s="35" t="b">
        <v>0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 t="s">
        <v>16387</v>
      </c>
      <c r="B272" s="24" t="s">
        <v>16389</v>
      </c>
      <c r="C272" s="24" t="s">
        <v>16392</v>
      </c>
      <c r="D272" s="35" t="b">
        <v>0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 t="s">
        <v>16399</v>
      </c>
      <c r="B273" s="24" t="s">
        <v>16401</v>
      </c>
      <c r="C273" s="24" t="s">
        <v>16403</v>
      </c>
      <c r="D273" s="35" t="b">
        <v>0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 t="s">
        <v>16413</v>
      </c>
      <c r="B274" s="24" t="s">
        <v>16414</v>
      </c>
      <c r="C274" s="24" t="s">
        <v>16415</v>
      </c>
      <c r="D274" s="35" t="b">
        <v>0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 t="s">
        <v>16425</v>
      </c>
      <c r="B275" s="24" t="s">
        <v>16427</v>
      </c>
      <c r="C275" s="24" t="s">
        <v>16430</v>
      </c>
      <c r="D275" s="35" t="b">
        <v>0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 t="s">
        <v>16442</v>
      </c>
      <c r="B276" s="24" t="s">
        <v>16444</v>
      </c>
      <c r="C276" s="24" t="s">
        <v>16445</v>
      </c>
      <c r="D276" s="35" t="b">
        <v>0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 t="s">
        <v>16452</v>
      </c>
      <c r="B277" s="24" t="s">
        <v>16454</v>
      </c>
      <c r="C277" s="24" t="s">
        <v>16456</v>
      </c>
      <c r="D277" s="35" t="b">
        <v>0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 t="s">
        <v>16465</v>
      </c>
      <c r="B278" s="24" t="s">
        <v>16467</v>
      </c>
      <c r="C278" s="24" t="s">
        <v>16468</v>
      </c>
      <c r="D278" s="35" t="b">
        <v>0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 t="s">
        <v>16479</v>
      </c>
      <c r="B279" s="24" t="s">
        <v>16481</v>
      </c>
      <c r="C279" s="24" t="s">
        <v>16483</v>
      </c>
      <c r="D279" s="35" t="b">
        <v>0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 t="s">
        <v>16493</v>
      </c>
      <c r="B280" s="24" t="s">
        <v>16496</v>
      </c>
      <c r="C280" s="24" t="s">
        <v>16499</v>
      </c>
      <c r="D280" s="35" t="b">
        <v>0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 t="s">
        <v>16507</v>
      </c>
      <c r="B281" s="24" t="s">
        <v>16510</v>
      </c>
      <c r="C281" s="24" t="s">
        <v>16514</v>
      </c>
      <c r="D281" s="35" t="b">
        <v>0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 t="s">
        <v>16526</v>
      </c>
      <c r="B282" s="24" t="s">
        <v>16528</v>
      </c>
      <c r="C282" s="24" t="s">
        <v>16530</v>
      </c>
      <c r="D282" s="35" t="b">
        <v>0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 t="s">
        <v>16546</v>
      </c>
      <c r="B283" s="24" t="s">
        <v>16549</v>
      </c>
      <c r="C283" s="24" t="s">
        <v>16550</v>
      </c>
      <c r="D283" s="35" t="b">
        <v>0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 t="s">
        <v>16565</v>
      </c>
      <c r="B284" s="24" t="s">
        <v>16567</v>
      </c>
      <c r="C284" s="24" t="s">
        <v>16571</v>
      </c>
      <c r="D284" s="35" t="b">
        <v>0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 t="s">
        <v>16583</v>
      </c>
      <c r="B285" s="24" t="s">
        <v>16585</v>
      </c>
      <c r="C285" s="24" t="s">
        <v>16586</v>
      </c>
      <c r="D285" s="35" t="b">
        <v>0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 t="s">
        <v>16602</v>
      </c>
      <c r="B286" s="24" t="s">
        <v>8944</v>
      </c>
      <c r="C286" s="24" t="s">
        <v>16604</v>
      </c>
      <c r="D286" s="35" t="b">
        <v>0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 t="s">
        <v>16616</v>
      </c>
      <c r="B287" s="24" t="s">
        <v>16618</v>
      </c>
      <c r="C287" s="24" t="s">
        <v>16619</v>
      </c>
      <c r="D287" s="35" t="b">
        <v>0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 t="s">
        <v>16634</v>
      </c>
      <c r="B288" s="24" t="s">
        <v>16635</v>
      </c>
      <c r="C288" s="24" t="s">
        <v>16636</v>
      </c>
      <c r="D288" s="35" t="b">
        <v>0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 t="s">
        <v>16650</v>
      </c>
      <c r="B289" s="24" t="s">
        <v>16652</v>
      </c>
      <c r="C289" s="24" t="s">
        <v>16654</v>
      </c>
      <c r="D289" s="35" t="b">
        <v>0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 t="s">
        <v>16693</v>
      </c>
      <c r="B290" s="24" t="s">
        <v>16696</v>
      </c>
      <c r="C290" s="24" t="s">
        <v>16699</v>
      </c>
      <c r="D290" s="35" t="b">
        <v>0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 t="s">
        <v>16713</v>
      </c>
      <c r="B291" s="24" t="s">
        <v>16716</v>
      </c>
      <c r="C291" s="24" t="s">
        <v>16718</v>
      </c>
      <c r="D291" s="35" t="b">
        <v>0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 t="s">
        <v>16729</v>
      </c>
      <c r="B292" s="24" t="s">
        <v>16732</v>
      </c>
      <c r="C292" s="24" t="s">
        <v>16734</v>
      </c>
      <c r="D292" s="35" t="b">
        <v>0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 t="s">
        <v>16743</v>
      </c>
      <c r="B293" s="24" t="s">
        <v>16746</v>
      </c>
      <c r="C293" s="24" t="s">
        <v>16748</v>
      </c>
      <c r="D293" s="35" t="b">
        <v>0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 t="s">
        <v>16759</v>
      </c>
      <c r="B294" s="24" t="s">
        <v>16761</v>
      </c>
      <c r="C294" s="24" t="s">
        <v>16762</v>
      </c>
      <c r="D294" s="35" t="b">
        <v>0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 t="s">
        <v>4874</v>
      </c>
      <c r="B295" s="24" t="s">
        <v>16783</v>
      </c>
      <c r="C295" s="24" t="s">
        <v>16785</v>
      </c>
      <c r="D295" s="35" t="b">
        <v>0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 t="s">
        <v>7018</v>
      </c>
      <c r="B296" s="24" t="s">
        <v>16800</v>
      </c>
      <c r="C296" s="24" t="s">
        <v>16803</v>
      </c>
      <c r="D296" s="35" t="b">
        <v>0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 t="s">
        <v>16813</v>
      </c>
      <c r="B297" s="24" t="s">
        <v>16814</v>
      </c>
      <c r="C297" s="24" t="s">
        <v>16815</v>
      </c>
      <c r="D297" s="35" t="b">
        <v>0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 t="s">
        <v>16824</v>
      </c>
      <c r="B298" s="24" t="s">
        <v>16826</v>
      </c>
      <c r="C298" s="24" t="s">
        <v>16828</v>
      </c>
      <c r="D298" s="35" t="b">
        <v>0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 t="s">
        <v>16839</v>
      </c>
      <c r="B299" s="24" t="s">
        <v>16841</v>
      </c>
      <c r="C299" s="24" t="s">
        <v>16842</v>
      </c>
      <c r="D299" s="35" t="b">
        <v>0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 t="s">
        <v>16849</v>
      </c>
      <c r="B300" s="24" t="s">
        <v>16853</v>
      </c>
      <c r="C300" s="24" t="s">
        <v>16857</v>
      </c>
      <c r="D300" s="35" t="b">
        <v>0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 t="s">
        <v>16864</v>
      </c>
      <c r="B301" s="24" t="s">
        <v>16865</v>
      </c>
      <c r="C301" s="24" t="s">
        <v>16868</v>
      </c>
      <c r="D301" s="35" t="b">
        <v>0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 t="s">
        <v>16879</v>
      </c>
      <c r="B302" s="24" t="s">
        <v>16880</v>
      </c>
      <c r="C302" s="24" t="s">
        <v>16882</v>
      </c>
      <c r="D302" s="35" t="b">
        <v>0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 t="s">
        <v>16893</v>
      </c>
      <c r="B303" s="24" t="s">
        <v>16894</v>
      </c>
      <c r="C303" s="24" t="s">
        <v>16895</v>
      </c>
      <c r="D303" s="35" t="b">
        <v>0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 t="s">
        <v>16900</v>
      </c>
      <c r="B304" s="24" t="s">
        <v>16901</v>
      </c>
      <c r="C304" s="24" t="s">
        <v>16903</v>
      </c>
      <c r="D304" s="35" t="b">
        <v>0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 t="s">
        <v>16914</v>
      </c>
      <c r="B305" s="24" t="s">
        <v>16916</v>
      </c>
      <c r="C305" s="24" t="s">
        <v>16917</v>
      </c>
      <c r="D305" s="35" t="b">
        <v>0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 t="s">
        <v>8222</v>
      </c>
      <c r="B306" s="24" t="s">
        <v>16926</v>
      </c>
      <c r="C306" s="24" t="s">
        <v>16929</v>
      </c>
      <c r="D306" s="35" t="b">
        <v>0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 t="s">
        <v>7298</v>
      </c>
      <c r="B307" s="24" t="s">
        <v>16939</v>
      </c>
      <c r="C307" s="24" t="s">
        <v>16941</v>
      </c>
      <c r="D307" s="35" t="b">
        <v>0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 t="s">
        <v>16957</v>
      </c>
      <c r="B308" s="24" t="s">
        <v>16959</v>
      </c>
      <c r="C308" s="24" t="s">
        <v>16961</v>
      </c>
      <c r="D308" s="35" t="b">
        <v>0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 t="s">
        <v>16969</v>
      </c>
      <c r="B309" s="24" t="s">
        <v>16971</v>
      </c>
      <c r="C309" s="24" t="s">
        <v>16973</v>
      </c>
      <c r="D309" s="35" t="b">
        <v>0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 t="s">
        <v>16982</v>
      </c>
      <c r="B310" s="24" t="s">
        <v>16985</v>
      </c>
      <c r="C310" s="24" t="s">
        <v>16987</v>
      </c>
      <c r="D310" s="35" t="b">
        <v>0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 t="s">
        <v>16993</v>
      </c>
      <c r="B311" s="24" t="s">
        <v>16994</v>
      </c>
      <c r="C311" s="24" t="s">
        <v>16997</v>
      </c>
      <c r="D311" s="35" t="b">
        <v>0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 t="s">
        <v>17010</v>
      </c>
      <c r="B312" s="24" t="s">
        <v>17011</v>
      </c>
      <c r="C312" s="24" t="s">
        <v>17013</v>
      </c>
      <c r="D312" s="35" t="b">
        <v>0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 t="s">
        <v>17020</v>
      </c>
      <c r="B313" s="24" t="s">
        <v>17022</v>
      </c>
      <c r="C313" s="24" t="s">
        <v>17023</v>
      </c>
      <c r="D313" s="35" t="b">
        <v>0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 t="s">
        <v>16936</v>
      </c>
      <c r="B314" s="24" t="s">
        <v>1483</v>
      </c>
      <c r="C314" s="24" t="s">
        <v>17033</v>
      </c>
      <c r="D314" s="35" t="b">
        <v>0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 t="s">
        <v>17041</v>
      </c>
      <c r="B315" s="24" t="s">
        <v>17044</v>
      </c>
      <c r="C315" s="24" t="s">
        <v>17046</v>
      </c>
      <c r="D315" s="35" t="b">
        <v>0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 t="s">
        <v>17055</v>
      </c>
      <c r="B316" s="24" t="s">
        <v>17058</v>
      </c>
      <c r="C316" s="24" t="s">
        <v>15055</v>
      </c>
      <c r="D316" s="35" t="b">
        <v>0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 t="s">
        <v>17074</v>
      </c>
      <c r="B317" s="24" t="s">
        <v>17075</v>
      </c>
      <c r="C317" s="24" t="s">
        <v>17077</v>
      </c>
      <c r="D317" s="35" t="b">
        <v>0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 t="s">
        <v>17092</v>
      </c>
      <c r="B318" s="24" t="s">
        <v>17096</v>
      </c>
      <c r="C318" s="24" t="s">
        <v>17099</v>
      </c>
      <c r="D318" s="35" t="b">
        <v>0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 t="s">
        <v>7488</v>
      </c>
      <c r="B319" s="24" t="s">
        <v>17114</v>
      </c>
      <c r="C319" s="24" t="s">
        <v>17117</v>
      </c>
      <c r="D319" s="35" t="b">
        <v>0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 t="s">
        <v>17132</v>
      </c>
      <c r="B320" s="24" t="s">
        <v>17134</v>
      </c>
      <c r="C320" s="24" t="s">
        <v>17135</v>
      </c>
      <c r="D320" s="35" t="b">
        <v>0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 t="s">
        <v>17148</v>
      </c>
      <c r="B321" s="24" t="s">
        <v>5330</v>
      </c>
      <c r="C321" s="24" t="s">
        <v>17153</v>
      </c>
      <c r="D321" s="35" t="b">
        <v>0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 t="s">
        <v>17164</v>
      </c>
      <c r="B322" s="24" t="s">
        <v>17165</v>
      </c>
      <c r="C322" s="24" t="s">
        <v>17166</v>
      </c>
      <c r="D322" s="35" t="b">
        <v>0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 t="s">
        <v>17180</v>
      </c>
      <c r="B323" s="24" t="s">
        <v>11308</v>
      </c>
      <c r="C323" s="24" t="s">
        <v>17184</v>
      </c>
      <c r="D323" s="35" t="b">
        <v>0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 t="s">
        <v>17197</v>
      </c>
      <c r="B324" s="24" t="s">
        <v>17199</v>
      </c>
      <c r="C324" s="24" t="s">
        <v>17202</v>
      </c>
      <c r="D324" s="35" t="b">
        <v>0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 t="s">
        <v>7374</v>
      </c>
      <c r="B325" s="24" t="s">
        <v>17216</v>
      </c>
      <c r="C325" s="24" t="s">
        <v>17217</v>
      </c>
      <c r="D325" s="35" t="b">
        <v>0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 t="s">
        <v>17232</v>
      </c>
      <c r="B326" s="24" t="s">
        <v>17235</v>
      </c>
      <c r="C326" s="24" t="s">
        <v>17237</v>
      </c>
      <c r="D326" s="35" t="b">
        <v>0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 t="s">
        <v>17247</v>
      </c>
      <c r="B327" s="24" t="s">
        <v>17250</v>
      </c>
      <c r="C327" s="24" t="s">
        <v>17252</v>
      </c>
      <c r="D327" s="35" t="b">
        <v>0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 t="s">
        <v>17260</v>
      </c>
      <c r="B328" s="24" t="s">
        <v>17262</v>
      </c>
      <c r="C328" s="24" t="s">
        <v>17264</v>
      </c>
      <c r="D328" s="35" t="b">
        <v>0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 t="s">
        <v>17286</v>
      </c>
      <c r="B329" s="24" t="s">
        <v>11308</v>
      </c>
      <c r="C329" s="24" t="s">
        <v>17288</v>
      </c>
      <c r="D329" s="35" t="b">
        <v>0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 t="s">
        <v>8425</v>
      </c>
      <c r="B330" s="24" t="s">
        <v>17300</v>
      </c>
      <c r="C330" s="24" t="s">
        <v>17304</v>
      </c>
      <c r="D330" s="35" t="b">
        <v>0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 t="s">
        <v>17316</v>
      </c>
      <c r="B331" s="24" t="s">
        <v>17317</v>
      </c>
      <c r="C331" s="24" t="s">
        <v>17318</v>
      </c>
      <c r="D331" s="35" t="b">
        <v>0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 t="s">
        <v>17329</v>
      </c>
      <c r="B332" s="24" t="s">
        <v>17330</v>
      </c>
      <c r="C332" s="24" t="s">
        <v>17331</v>
      </c>
      <c r="D332" s="35" t="b">
        <v>0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 t="s">
        <v>17342</v>
      </c>
      <c r="B333" s="24" t="s">
        <v>17344</v>
      </c>
      <c r="C333" s="24" t="s">
        <v>17347</v>
      </c>
      <c r="D333" s="35" t="b">
        <v>0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 t="s">
        <v>17358</v>
      </c>
      <c r="B334" s="24" t="s">
        <v>17360</v>
      </c>
      <c r="C334" s="24" t="s">
        <v>17361</v>
      </c>
      <c r="D334" s="35" t="b">
        <v>0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 t="s">
        <v>17370</v>
      </c>
      <c r="B335" s="24" t="s">
        <v>17372</v>
      </c>
      <c r="C335" s="24" t="s">
        <v>17375</v>
      </c>
      <c r="D335" s="35" t="b">
        <v>0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 t="s">
        <v>17387</v>
      </c>
      <c r="B336" s="24" t="s">
        <v>17388</v>
      </c>
      <c r="C336" s="24" t="s">
        <v>17389</v>
      </c>
      <c r="D336" s="35" t="b">
        <v>0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 t="s">
        <v>17400</v>
      </c>
      <c r="B337" s="24" t="s">
        <v>17402</v>
      </c>
      <c r="C337" s="24" t="s">
        <v>17403</v>
      </c>
      <c r="D337" s="35" t="b">
        <v>0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 t="s">
        <v>17411</v>
      </c>
      <c r="B338" s="24" t="s">
        <v>17413</v>
      </c>
      <c r="C338" s="24" t="s">
        <v>17415</v>
      </c>
      <c r="D338" s="35" t="b">
        <v>0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 t="s">
        <v>17423</v>
      </c>
      <c r="B339" s="24" t="s">
        <v>17425</v>
      </c>
      <c r="C339" s="24" t="s">
        <v>17427</v>
      </c>
      <c r="D339" s="35" t="b">
        <v>0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 t="s">
        <v>17435</v>
      </c>
      <c r="B340" s="24" t="s">
        <v>17437</v>
      </c>
      <c r="C340" s="24" t="s">
        <v>17438</v>
      </c>
      <c r="D340" s="35" t="b">
        <v>0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 t="s">
        <v>7317</v>
      </c>
      <c r="B341" s="24" t="s">
        <v>17457</v>
      </c>
      <c r="C341" s="24" t="s">
        <v>17460</v>
      </c>
      <c r="D341" s="35" t="b">
        <v>0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 t="s">
        <v>17466</v>
      </c>
      <c r="B342" s="24" t="s">
        <v>17468</v>
      </c>
      <c r="C342" s="24" t="s">
        <v>17471</v>
      </c>
      <c r="D342" s="35" t="b">
        <v>0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 t="s">
        <v>17487</v>
      </c>
      <c r="B343" s="24" t="s">
        <v>17490</v>
      </c>
      <c r="C343" s="24" t="s">
        <v>17491</v>
      </c>
      <c r="D343" s="35" t="b">
        <v>0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 t="s">
        <v>17501</v>
      </c>
      <c r="B344" s="24" t="s">
        <v>17503</v>
      </c>
      <c r="C344" s="24" t="s">
        <v>17506</v>
      </c>
      <c r="D344" s="35" t="b">
        <v>0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 t="s">
        <v>17516</v>
      </c>
      <c r="B345" s="24" t="s">
        <v>17517</v>
      </c>
      <c r="C345" s="24" t="s">
        <v>17536</v>
      </c>
      <c r="D345" s="35" t="b">
        <v>0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 t="s">
        <v>9593</v>
      </c>
      <c r="B346" s="24" t="s">
        <v>17572</v>
      </c>
      <c r="C346" s="24" t="s">
        <v>17573</v>
      </c>
      <c r="D346" s="35" t="b">
        <v>0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 t="s">
        <v>17580</v>
      </c>
      <c r="B347" s="24" t="s">
        <v>17582</v>
      </c>
      <c r="C347" s="24" t="s">
        <v>17586</v>
      </c>
      <c r="D347" s="35" t="b">
        <v>0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 t="s">
        <v>17593</v>
      </c>
      <c r="B348" s="24" t="s">
        <v>17594</v>
      </c>
      <c r="C348" s="24" t="s">
        <v>17595</v>
      </c>
      <c r="D348" s="35" t="b">
        <v>0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 t="s">
        <v>17600</v>
      </c>
      <c r="B349" s="24" t="s">
        <v>17602</v>
      </c>
      <c r="C349" s="24" t="s">
        <v>17604</v>
      </c>
      <c r="D349" s="35" t="b">
        <v>0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 t="s">
        <v>17616</v>
      </c>
      <c r="B350" s="24" t="s">
        <v>17619</v>
      </c>
      <c r="C350" s="24" t="s">
        <v>17622</v>
      </c>
      <c r="D350" s="35" t="b">
        <v>0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 t="s">
        <v>17631</v>
      </c>
      <c r="B351" s="24" t="s">
        <v>17633</v>
      </c>
      <c r="C351" s="24" t="s">
        <v>17636</v>
      </c>
      <c r="D351" s="35" t="b">
        <v>0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 t="s">
        <v>17646</v>
      </c>
      <c r="B352" s="24" t="s">
        <v>17649</v>
      </c>
      <c r="C352" s="24" t="s">
        <v>17651</v>
      </c>
      <c r="D352" s="35" t="b">
        <v>0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 t="s">
        <v>17656</v>
      </c>
      <c r="B353" s="24" t="s">
        <v>17658</v>
      </c>
      <c r="C353" s="24" t="s">
        <v>17659</v>
      </c>
      <c r="D353" s="35" t="b">
        <v>0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 t="s">
        <v>17669</v>
      </c>
      <c r="B354" s="24" t="s">
        <v>17671</v>
      </c>
      <c r="C354" s="24" t="s">
        <v>17673</v>
      </c>
      <c r="D354" s="35" t="b">
        <v>0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 t="s">
        <v>11644</v>
      </c>
      <c r="B355" s="24" t="s">
        <v>17687</v>
      </c>
      <c r="C355" s="24" t="s">
        <v>17688</v>
      </c>
      <c r="D355" s="35" t="b">
        <v>0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 t="s">
        <v>17702</v>
      </c>
      <c r="B356" s="24" t="s">
        <v>17703</v>
      </c>
      <c r="C356" s="24" t="s">
        <v>17704</v>
      </c>
      <c r="D356" s="35" t="b">
        <v>0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 t="s">
        <v>17718</v>
      </c>
      <c r="B357" s="24" t="s">
        <v>17720</v>
      </c>
      <c r="C357" s="24" t="s">
        <v>17722</v>
      </c>
      <c r="D357" s="35" t="b">
        <v>0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 t="s">
        <v>17733</v>
      </c>
      <c r="B358" s="24" t="s">
        <v>17735</v>
      </c>
      <c r="C358" s="24" t="s">
        <v>17737</v>
      </c>
      <c r="D358" s="35" t="b">
        <v>0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 t="s">
        <v>17747</v>
      </c>
      <c r="B359" s="24" t="s">
        <v>17749</v>
      </c>
      <c r="C359" s="24" t="s">
        <v>17752</v>
      </c>
      <c r="D359" s="35" t="b">
        <v>0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 t="s">
        <v>17763</v>
      </c>
      <c r="B360" s="24" t="s">
        <v>2689</v>
      </c>
      <c r="C360" s="24" t="s">
        <v>17764</v>
      </c>
      <c r="D360" s="35" t="b">
        <v>0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 t="s">
        <v>17779</v>
      </c>
      <c r="B361" s="24" t="s">
        <v>17782</v>
      </c>
      <c r="C361" s="24" t="s">
        <v>17784</v>
      </c>
      <c r="D361" s="35" t="b">
        <v>0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 t="s">
        <v>10096</v>
      </c>
      <c r="B362" s="24" t="s">
        <v>17799</v>
      </c>
      <c r="C362" s="24" t="s">
        <v>17801</v>
      </c>
      <c r="D362" s="35" t="b">
        <v>0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 t="s">
        <v>17812</v>
      </c>
      <c r="B363" s="24" t="s">
        <v>17813</v>
      </c>
      <c r="C363" s="24" t="s">
        <v>17815</v>
      </c>
      <c r="D363" s="35" t="b">
        <v>0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 t="s">
        <v>17826</v>
      </c>
      <c r="B364" s="24" t="s">
        <v>5519</v>
      </c>
      <c r="C364" s="24" t="s">
        <v>17830</v>
      </c>
      <c r="D364" s="35" t="b">
        <v>0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 t="s">
        <v>17839</v>
      </c>
      <c r="B365" s="24" t="s">
        <v>17841</v>
      </c>
      <c r="C365" s="24" t="s">
        <v>17843</v>
      </c>
      <c r="D365" s="35" t="b">
        <v>0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 t="s">
        <v>17853</v>
      </c>
      <c r="B366" s="24" t="s">
        <v>17855</v>
      </c>
      <c r="C366" s="24" t="s">
        <v>17857</v>
      </c>
      <c r="D366" s="35" t="b">
        <v>0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 t="s">
        <v>17867</v>
      </c>
      <c r="B367" s="24" t="s">
        <v>17870</v>
      </c>
      <c r="C367" s="24" t="s">
        <v>17872</v>
      </c>
      <c r="D367" s="35" t="b">
        <v>0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 t="s">
        <v>7751</v>
      </c>
      <c r="B368" s="24" t="s">
        <v>17885</v>
      </c>
      <c r="C368" s="24" t="s">
        <v>17887</v>
      </c>
      <c r="D368" s="35" t="b">
        <v>0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 t="s">
        <v>17901</v>
      </c>
      <c r="B369" s="24" t="s">
        <v>17902</v>
      </c>
      <c r="C369" s="24" t="s">
        <v>17904</v>
      </c>
      <c r="D369" s="35" t="b">
        <v>0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 t="s">
        <v>17915</v>
      </c>
      <c r="B370" s="24" t="s">
        <v>17916</v>
      </c>
      <c r="C370" s="24" t="s">
        <v>17918</v>
      </c>
      <c r="D370" s="35" t="b">
        <v>0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 t="s">
        <v>17929</v>
      </c>
      <c r="B371" s="24" t="s">
        <v>17932</v>
      </c>
      <c r="C371" s="24" t="s">
        <v>17933</v>
      </c>
      <c r="D371" s="35" t="b">
        <v>0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 t="s">
        <v>17942</v>
      </c>
      <c r="B372" s="24" t="s">
        <v>9646</v>
      </c>
      <c r="C372" s="24" t="s">
        <v>17944</v>
      </c>
      <c r="D372" s="35" t="b">
        <v>0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 t="s">
        <v>17953</v>
      </c>
      <c r="B373" s="24" t="s">
        <v>17956</v>
      </c>
      <c r="C373" s="24" t="s">
        <v>17959</v>
      </c>
      <c r="D373" s="35" t="b">
        <v>0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 t="s">
        <v>17973</v>
      </c>
      <c r="B374" s="24" t="s">
        <v>17995</v>
      </c>
      <c r="C374" s="24" t="s">
        <v>17997</v>
      </c>
      <c r="D374" s="35" t="b">
        <v>0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 t="s">
        <v>18015</v>
      </c>
      <c r="B375" s="24" t="s">
        <v>18016</v>
      </c>
      <c r="C375" s="24" t="s">
        <v>18017</v>
      </c>
      <c r="D375" s="35" t="b">
        <v>0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 t="s">
        <v>18028</v>
      </c>
      <c r="B376" s="24" t="s">
        <v>18029</v>
      </c>
      <c r="C376" s="24" t="s">
        <v>18032</v>
      </c>
      <c r="D376" s="35" t="b">
        <v>0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 t="s">
        <v>18045</v>
      </c>
      <c r="B377" s="24" t="s">
        <v>18047</v>
      </c>
      <c r="C377" s="24" t="s">
        <v>18049</v>
      </c>
      <c r="D377" s="35" t="b">
        <v>0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 t="s">
        <v>18064</v>
      </c>
      <c r="B378" s="24" t="s">
        <v>18065</v>
      </c>
      <c r="C378" s="24" t="s">
        <v>18070</v>
      </c>
      <c r="D378" s="35" t="b">
        <v>0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 t="s">
        <v>18083</v>
      </c>
      <c r="B379" s="24" t="s">
        <v>18085</v>
      </c>
      <c r="C379" s="24" t="s">
        <v>18087</v>
      </c>
      <c r="D379" s="35" t="b">
        <v>0</v>
      </c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 t="s">
        <v>18099</v>
      </c>
      <c r="B380" s="24" t="s">
        <v>18101</v>
      </c>
      <c r="C380" s="24" t="s">
        <v>18104</v>
      </c>
      <c r="D380" s="35" t="b">
        <v>0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 t="s">
        <v>18116</v>
      </c>
      <c r="B381" s="24" t="s">
        <v>18119</v>
      </c>
      <c r="C381" s="24" t="s">
        <v>18123</v>
      </c>
      <c r="D381" s="35" t="b">
        <v>0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 t="s">
        <v>18126</v>
      </c>
      <c r="B382" s="24" t="s">
        <v>18127</v>
      </c>
      <c r="C382" s="24" t="s">
        <v>18128</v>
      </c>
      <c r="D382" s="35" t="b">
        <v>0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 t="s">
        <v>18132</v>
      </c>
      <c r="B383" s="24" t="s">
        <v>18134</v>
      </c>
      <c r="C383" s="24" t="s">
        <v>18137</v>
      </c>
      <c r="D383" s="35" t="b">
        <v>0</v>
      </c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 t="s">
        <v>18138</v>
      </c>
      <c r="B384" s="24" t="s">
        <v>18139</v>
      </c>
      <c r="C384" s="24" t="s">
        <v>18140</v>
      </c>
      <c r="D384" s="35" t="b">
        <v>0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 t="s">
        <v>18141</v>
      </c>
      <c r="B385" s="24" t="s">
        <v>18142</v>
      </c>
      <c r="C385" s="24" t="s">
        <v>18143</v>
      </c>
      <c r="D385" s="35" t="b">
        <v>0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 t="s">
        <v>18147</v>
      </c>
      <c r="B386" s="24" t="s">
        <v>18148</v>
      </c>
      <c r="C386" s="24" t="s">
        <v>18149</v>
      </c>
      <c r="D386" s="35" t="b">
        <v>0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 t="s">
        <v>18152</v>
      </c>
      <c r="B387" s="24" t="s">
        <v>18153</v>
      </c>
      <c r="C387" s="24" t="s">
        <v>18154</v>
      </c>
      <c r="D387" s="35" t="b">
        <v>0</v>
      </c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 t="s">
        <v>18158</v>
      </c>
      <c r="B388" s="24" t="s">
        <v>11308</v>
      </c>
      <c r="C388" s="24" t="s">
        <v>18159</v>
      </c>
      <c r="D388" s="35" t="b">
        <v>0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 t="s">
        <v>18162</v>
      </c>
      <c r="B389" s="24" t="s">
        <v>18164</v>
      </c>
      <c r="C389" s="24" t="s">
        <v>18166</v>
      </c>
      <c r="D389" s="35" t="b">
        <v>0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 t="s">
        <v>18170</v>
      </c>
      <c r="B390" s="24" t="s">
        <v>18171</v>
      </c>
      <c r="C390" s="24" t="s">
        <v>18172</v>
      </c>
      <c r="D390" s="35" t="b">
        <v>0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 t="s">
        <v>18177</v>
      </c>
      <c r="B391" s="24" t="s">
        <v>18179</v>
      </c>
      <c r="C391" s="24" t="s">
        <v>18181</v>
      </c>
      <c r="D391" s="35" t="b">
        <v>0</v>
      </c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 t="s">
        <v>18184</v>
      </c>
      <c r="B392" s="24" t="s">
        <v>18185</v>
      </c>
      <c r="C392" s="24" t="s">
        <v>18186</v>
      </c>
      <c r="D392" s="35" t="b">
        <v>0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 t="s">
        <v>18189</v>
      </c>
      <c r="B393" s="24" t="s">
        <v>18190</v>
      </c>
      <c r="C393" s="24" t="s">
        <v>18191</v>
      </c>
      <c r="D393" s="35" t="b">
        <v>0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 t="s">
        <v>18194</v>
      </c>
      <c r="B394" s="24" t="s">
        <v>18195</v>
      </c>
      <c r="C394" s="24" t="s">
        <v>18196</v>
      </c>
      <c r="D394" s="35" t="b">
        <v>0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 t="s">
        <v>18197</v>
      </c>
      <c r="B395" s="24" t="s">
        <v>18198</v>
      </c>
      <c r="C395" s="24" t="s">
        <v>18199</v>
      </c>
      <c r="D395" s="35" t="b">
        <v>0</v>
      </c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 t="s">
        <v>18202</v>
      </c>
      <c r="B396" s="24" t="s">
        <v>18203</v>
      </c>
      <c r="C396" s="24" t="s">
        <v>18204</v>
      </c>
      <c r="D396" s="35" t="b">
        <v>0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 t="s">
        <v>18206</v>
      </c>
      <c r="B397" s="24" t="s">
        <v>18207</v>
      </c>
      <c r="C397" s="24" t="s">
        <v>18208</v>
      </c>
      <c r="D397" s="35" t="b">
        <v>0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 t="s">
        <v>18209</v>
      </c>
      <c r="B398" s="24" t="s">
        <v>18210</v>
      </c>
      <c r="C398" s="24" t="s">
        <v>18211</v>
      </c>
      <c r="D398" s="35" t="b">
        <v>0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 t="s">
        <v>18212</v>
      </c>
      <c r="B399" s="24" t="s">
        <v>18214</v>
      </c>
      <c r="C399" s="24" t="s">
        <v>18215</v>
      </c>
      <c r="D399" s="35" t="b">
        <v>0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 t="s">
        <v>18218</v>
      </c>
      <c r="B400" s="24" t="s">
        <v>18219</v>
      </c>
      <c r="C400" s="24" t="s">
        <v>18220</v>
      </c>
      <c r="D400" s="35" t="b">
        <v>0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 t="s">
        <v>18225</v>
      </c>
      <c r="B401" s="24" t="s">
        <v>18227</v>
      </c>
      <c r="C401" s="24" t="s">
        <v>16530</v>
      </c>
      <c r="D401" s="35" t="b">
        <v>0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 t="s">
        <v>18232</v>
      </c>
      <c r="B402" s="24" t="s">
        <v>18235</v>
      </c>
      <c r="C402" s="24" t="s">
        <v>18236</v>
      </c>
      <c r="D402" s="35" t="b">
        <v>0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 t="s">
        <v>18247</v>
      </c>
      <c r="B403" s="24" t="s">
        <v>18248</v>
      </c>
      <c r="C403" s="24" t="s">
        <v>18249</v>
      </c>
      <c r="D403" s="35" t="b">
        <v>0</v>
      </c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 t="s">
        <v>18261</v>
      </c>
      <c r="B404" s="24" t="s">
        <v>18263</v>
      </c>
      <c r="C404" s="24" t="s">
        <v>18266</v>
      </c>
      <c r="D404" s="35" t="b">
        <v>0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 t="s">
        <v>18281</v>
      </c>
      <c r="B405" s="24" t="s">
        <v>18282</v>
      </c>
      <c r="C405" s="24" t="s">
        <v>18284</v>
      </c>
      <c r="D405" s="35" t="b">
        <v>0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 t="s">
        <v>18298</v>
      </c>
      <c r="B406" s="24" t="s">
        <v>18301</v>
      </c>
      <c r="C406" s="24" t="s">
        <v>18303</v>
      </c>
      <c r="D406" s="35" t="b">
        <v>0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 t="s">
        <v>18320</v>
      </c>
      <c r="B407" s="24" t="s">
        <v>18323</v>
      </c>
      <c r="C407" s="24" t="s">
        <v>18325</v>
      </c>
      <c r="D407" s="35" t="b">
        <v>0</v>
      </c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 t="s">
        <v>18336</v>
      </c>
      <c r="B408" s="24" t="s">
        <v>18338</v>
      </c>
      <c r="C408" s="24" t="s">
        <v>18339</v>
      </c>
      <c r="D408" s="35" t="b">
        <v>0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 t="s">
        <v>18352</v>
      </c>
      <c r="B409" s="24" t="s">
        <v>18353</v>
      </c>
      <c r="C409" s="24" t="s">
        <v>18355</v>
      </c>
      <c r="D409" s="35" t="b">
        <v>0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 t="s">
        <v>18369</v>
      </c>
      <c r="B410" s="24" t="s">
        <v>18370</v>
      </c>
      <c r="C410" s="24" t="s">
        <v>18372</v>
      </c>
      <c r="D410" s="35" t="b">
        <v>0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 t="s">
        <v>18386</v>
      </c>
      <c r="B411" s="24" t="s">
        <v>18388</v>
      </c>
      <c r="C411" s="24" t="s">
        <v>18390</v>
      </c>
      <c r="D411" s="35" t="b">
        <v>0</v>
      </c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 t="s">
        <v>18405</v>
      </c>
      <c r="B412" s="24" t="s">
        <v>18407</v>
      </c>
      <c r="C412" s="24" t="s">
        <v>18408</v>
      </c>
      <c r="D412" s="35" t="b">
        <v>0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 t="s">
        <v>18421</v>
      </c>
      <c r="B413" s="24" t="s">
        <v>18423</v>
      </c>
      <c r="C413" s="24" t="s">
        <v>18426</v>
      </c>
      <c r="D413" s="35" t="b">
        <v>0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 t="s">
        <v>18436</v>
      </c>
      <c r="B414" s="24" t="s">
        <v>18437</v>
      </c>
      <c r="C414" s="24" t="s">
        <v>18439</v>
      </c>
      <c r="D414" s="35" t="b">
        <v>0</v>
      </c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 t="s">
        <v>18452</v>
      </c>
      <c r="B415" s="24" t="s">
        <v>11308</v>
      </c>
      <c r="C415" s="24" t="s">
        <v>18456</v>
      </c>
      <c r="D415" s="35" t="b">
        <v>0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 t="s">
        <v>18464</v>
      </c>
      <c r="B416" s="24" t="s">
        <v>18467</v>
      </c>
      <c r="C416" s="24" t="s">
        <v>18469</v>
      </c>
      <c r="D416" s="35" t="b">
        <v>0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 t="s">
        <v>18482</v>
      </c>
      <c r="B417" s="24" t="s">
        <v>18483</v>
      </c>
      <c r="C417" s="24" t="s">
        <v>18485</v>
      </c>
      <c r="D417" s="35" t="b">
        <v>0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 t="s">
        <v>18506</v>
      </c>
      <c r="B418" s="24" t="s">
        <v>18516</v>
      </c>
      <c r="C418" s="24" t="s">
        <v>18520</v>
      </c>
      <c r="D418" s="35" t="b">
        <v>0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 t="s">
        <v>18540</v>
      </c>
      <c r="B419" s="24" t="s">
        <v>18542</v>
      </c>
      <c r="C419" s="24" t="s">
        <v>18544</v>
      </c>
      <c r="D419" s="35" t="b">
        <v>0</v>
      </c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 t="s">
        <v>18557</v>
      </c>
      <c r="B420" s="24" t="s">
        <v>12458</v>
      </c>
      <c r="C420" s="24" t="s">
        <v>18562</v>
      </c>
      <c r="D420" s="35" t="b">
        <v>0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 t="s">
        <v>18574</v>
      </c>
      <c r="B421" s="24" t="s">
        <v>18576</v>
      </c>
      <c r="C421" s="24" t="s">
        <v>18577</v>
      </c>
      <c r="D421" s="35" t="b">
        <v>0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 t="s">
        <v>18592</v>
      </c>
      <c r="B422" s="24" t="s">
        <v>18593</v>
      </c>
      <c r="C422" s="24" t="s">
        <v>18594</v>
      </c>
      <c r="D422" s="35" t="b">
        <v>0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 t="s">
        <v>18608</v>
      </c>
      <c r="B423" s="24" t="s">
        <v>17330</v>
      </c>
      <c r="C423" s="24" t="s">
        <v>18611</v>
      </c>
      <c r="D423" s="35" t="b">
        <v>0</v>
      </c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 t="s">
        <v>18624</v>
      </c>
      <c r="B424" s="24" t="s">
        <v>18625</v>
      </c>
      <c r="C424" s="24" t="s">
        <v>18627</v>
      </c>
      <c r="D424" s="35" t="b">
        <v>0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 t="s">
        <v>18643</v>
      </c>
      <c r="B425" s="24" t="s">
        <v>18647</v>
      </c>
      <c r="C425" s="24" t="s">
        <v>18650</v>
      </c>
      <c r="D425" s="35" t="b">
        <v>0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 t="s">
        <v>4479</v>
      </c>
      <c r="B426" s="24" t="s">
        <v>18663</v>
      </c>
      <c r="C426" s="24" t="s">
        <v>18664</v>
      </c>
      <c r="D426" s="35" t="b">
        <v>0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 t="s">
        <v>14859</v>
      </c>
      <c r="B427" s="24" t="s">
        <v>18677</v>
      </c>
      <c r="C427" s="24" t="s">
        <v>18680</v>
      </c>
      <c r="D427" s="35" t="b">
        <v>0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 t="s">
        <v>18698</v>
      </c>
      <c r="B428" s="24" t="s">
        <v>18699</v>
      </c>
      <c r="C428" s="24" t="s">
        <v>18701</v>
      </c>
      <c r="D428" s="35" t="b">
        <v>0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 t="s">
        <v>9680</v>
      </c>
      <c r="B429" s="24" t="s">
        <v>18712</v>
      </c>
      <c r="C429" s="24" t="s">
        <v>18715</v>
      </c>
      <c r="D429" s="35" t="b">
        <v>0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 t="s">
        <v>18722</v>
      </c>
      <c r="B430" s="24" t="s">
        <v>18724</v>
      </c>
      <c r="C430" s="24" t="s">
        <v>18726</v>
      </c>
      <c r="D430" s="35" t="b">
        <v>0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 t="s">
        <v>18731</v>
      </c>
      <c r="B431" s="24" t="s">
        <v>18733</v>
      </c>
      <c r="C431" s="24" t="s">
        <v>18735</v>
      </c>
      <c r="D431" s="35" t="b">
        <v>0</v>
      </c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 t="s">
        <v>18746</v>
      </c>
      <c r="B432" s="24" t="s">
        <v>18748</v>
      </c>
      <c r="C432" s="24" t="s">
        <v>18750</v>
      </c>
      <c r="D432" s="35" t="b">
        <v>0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 t="s">
        <v>18760</v>
      </c>
      <c r="B433" s="24" t="s">
        <v>18762</v>
      </c>
      <c r="C433" s="24" t="s">
        <v>18763</v>
      </c>
      <c r="D433" s="35" t="b">
        <v>0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 t="s">
        <v>18772</v>
      </c>
      <c r="B434" s="24" t="s">
        <v>18774</v>
      </c>
      <c r="C434" s="24" t="s">
        <v>18775</v>
      </c>
      <c r="D434" s="35" t="b">
        <v>0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 t="s">
        <v>10348</v>
      </c>
      <c r="B435" s="24" t="s">
        <v>18787</v>
      </c>
      <c r="C435" s="24" t="s">
        <v>18789</v>
      </c>
      <c r="D435" s="35" t="b">
        <v>0</v>
      </c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 t="s">
        <v>18801</v>
      </c>
      <c r="B436" s="24" t="s">
        <v>18802</v>
      </c>
      <c r="C436" s="24" t="s">
        <v>18804</v>
      </c>
      <c r="D436" s="35" t="b">
        <v>0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 t="s">
        <v>18816</v>
      </c>
      <c r="B437" s="24" t="s">
        <v>18818</v>
      </c>
      <c r="C437" s="24" t="s">
        <v>18821</v>
      </c>
      <c r="D437" s="35" t="b">
        <v>0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 t="s">
        <v>18832</v>
      </c>
      <c r="B438" s="24" t="s">
        <v>18833</v>
      </c>
      <c r="C438" s="24" t="s">
        <v>18834</v>
      </c>
      <c r="D438" s="35" t="b">
        <v>0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 t="s">
        <v>18694</v>
      </c>
      <c r="B439" s="24" t="s">
        <v>18848</v>
      </c>
      <c r="C439" s="24" t="s">
        <v>18697</v>
      </c>
      <c r="D439" s="35" t="b">
        <v>0</v>
      </c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 t="s">
        <v>18857</v>
      </c>
      <c r="B440" s="24" t="s">
        <v>18858</v>
      </c>
      <c r="C440" s="24" t="s">
        <v>18859</v>
      </c>
      <c r="D440" s="35" t="b">
        <v>0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 t="s">
        <v>6262</v>
      </c>
      <c r="B441" s="24" t="s">
        <v>18873</v>
      </c>
      <c r="C441" s="24" t="s">
        <v>18875</v>
      </c>
      <c r="D441" s="35" t="b">
        <v>0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 t="s">
        <v>18885</v>
      </c>
      <c r="B442" s="24" t="s">
        <v>18888</v>
      </c>
      <c r="C442" s="24" t="s">
        <v>18890</v>
      </c>
      <c r="D442" s="35" t="b">
        <v>0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 t="s">
        <v>18901</v>
      </c>
      <c r="B443" s="24" t="s">
        <v>18902</v>
      </c>
      <c r="C443" s="24" t="s">
        <v>18903</v>
      </c>
      <c r="D443" s="35" t="b">
        <v>0</v>
      </c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 t="s">
        <v>18912</v>
      </c>
      <c r="B444" s="24" t="s">
        <v>18914</v>
      </c>
      <c r="C444" s="24" t="s">
        <v>18916</v>
      </c>
      <c r="D444" s="35" t="b">
        <v>0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 t="s">
        <v>18928</v>
      </c>
      <c r="B445" s="24" t="s">
        <v>18929</v>
      </c>
      <c r="C445" s="24" t="s">
        <v>18930</v>
      </c>
      <c r="D445" s="35" t="b">
        <v>0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 t="s">
        <v>18943</v>
      </c>
      <c r="B446" s="24" t="s">
        <v>18946</v>
      </c>
      <c r="C446" s="24" t="s">
        <v>18947</v>
      </c>
      <c r="D446" s="35" t="b">
        <v>0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 t="s">
        <v>18956</v>
      </c>
      <c r="B447" s="24" t="s">
        <v>18958</v>
      </c>
      <c r="C447" s="24" t="s">
        <v>18959</v>
      </c>
      <c r="D447" s="35" t="b">
        <v>0</v>
      </c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 t="s">
        <v>18969</v>
      </c>
      <c r="B448" s="24" t="s">
        <v>16994</v>
      </c>
      <c r="C448" s="24" t="s">
        <v>18973</v>
      </c>
      <c r="D448" s="35" t="b">
        <v>0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 t="s">
        <v>18983</v>
      </c>
      <c r="B449" s="24" t="s">
        <v>18985</v>
      </c>
      <c r="C449" s="24" t="s">
        <v>18987</v>
      </c>
      <c r="D449" s="35" t="b">
        <v>0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 t="s">
        <v>18996</v>
      </c>
      <c r="B450" s="24" t="s">
        <v>18999</v>
      </c>
      <c r="C450" s="24" t="s">
        <v>19001</v>
      </c>
      <c r="D450" s="35" t="b">
        <v>0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 t="s">
        <v>19009</v>
      </c>
      <c r="B451" s="24" t="s">
        <v>19010</v>
      </c>
      <c r="C451" s="24" t="s">
        <v>19012</v>
      </c>
      <c r="D451" s="35" t="b">
        <v>0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 t="s">
        <v>19023</v>
      </c>
      <c r="B452" s="24" t="s">
        <v>12846</v>
      </c>
      <c r="C452" s="24" t="s">
        <v>19026</v>
      </c>
      <c r="D452" s="35" t="b">
        <v>0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 t="s">
        <v>19035</v>
      </c>
      <c r="B453" s="24" t="s">
        <v>10586</v>
      </c>
      <c r="C453" s="24" t="s">
        <v>19040</v>
      </c>
      <c r="D453" s="35" t="b">
        <v>0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 t="s">
        <v>19052</v>
      </c>
      <c r="B454" s="24" t="s">
        <v>19055</v>
      </c>
      <c r="C454" s="24" t="s">
        <v>19057</v>
      </c>
      <c r="D454" s="35" t="b">
        <v>0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 t="s">
        <v>19071</v>
      </c>
      <c r="B455" s="24" t="s">
        <v>19073</v>
      </c>
      <c r="C455" s="24" t="s">
        <v>19075</v>
      </c>
      <c r="D455" s="35" t="b">
        <v>0</v>
      </c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 t="s">
        <v>19085</v>
      </c>
      <c r="B456" s="24" t="s">
        <v>19087</v>
      </c>
      <c r="C456" s="24" t="s">
        <v>19089</v>
      </c>
      <c r="D456" s="35" t="b">
        <v>0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 t="s">
        <v>19103</v>
      </c>
      <c r="B457" s="24" t="s">
        <v>19106</v>
      </c>
      <c r="C457" s="24" t="s">
        <v>19108</v>
      </c>
      <c r="D457" s="35" t="b">
        <v>0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 t="s">
        <v>19118</v>
      </c>
      <c r="B458" s="24" t="s">
        <v>19120</v>
      </c>
      <c r="C458" s="24" t="s">
        <v>19121</v>
      </c>
      <c r="D458" s="35" t="b">
        <v>0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 t="s">
        <v>19132</v>
      </c>
      <c r="B459" s="24" t="s">
        <v>19133</v>
      </c>
      <c r="C459" s="24" t="s">
        <v>19134</v>
      </c>
      <c r="D459" s="35" t="b">
        <v>0</v>
      </c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 t="s">
        <v>19145</v>
      </c>
      <c r="B460" s="24" t="s">
        <v>19146</v>
      </c>
      <c r="C460" s="24" t="s">
        <v>19148</v>
      </c>
      <c r="D460" s="35" t="b">
        <v>0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 t="s">
        <v>19163</v>
      </c>
      <c r="B461" s="24" t="s">
        <v>19165</v>
      </c>
      <c r="C461" s="24" t="s">
        <v>19167</v>
      </c>
      <c r="D461" s="35" t="b">
        <v>0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 t="s">
        <v>19175</v>
      </c>
      <c r="B462" s="24" t="s">
        <v>19178</v>
      </c>
      <c r="C462" s="24" t="s">
        <v>19179</v>
      </c>
      <c r="D462" s="35" t="b">
        <v>0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 t="s">
        <v>19190</v>
      </c>
      <c r="B463" s="24" t="s">
        <v>19191</v>
      </c>
      <c r="C463" s="24" t="s">
        <v>19192</v>
      </c>
      <c r="D463" s="35" t="b">
        <v>0</v>
      </c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 t="s">
        <v>19209</v>
      </c>
      <c r="B464" s="24" t="s">
        <v>1255</v>
      </c>
      <c r="C464" s="24" t="s">
        <v>19212</v>
      </c>
      <c r="D464" s="35" t="b">
        <v>0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 t="s">
        <v>19223</v>
      </c>
      <c r="B465" s="24" t="s">
        <v>19225</v>
      </c>
      <c r="C465" s="24" t="s">
        <v>19227</v>
      </c>
      <c r="D465" s="35" t="b">
        <v>0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 t="s">
        <v>12743</v>
      </c>
      <c r="B466" s="24" t="s">
        <v>19239</v>
      </c>
      <c r="C466" s="24" t="s">
        <v>19241</v>
      </c>
      <c r="D466" s="35" t="b">
        <v>0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 t="s">
        <v>19251</v>
      </c>
      <c r="B467" s="24" t="s">
        <v>19253</v>
      </c>
      <c r="C467" s="24" t="s">
        <v>19257</v>
      </c>
      <c r="D467" s="35" t="b">
        <v>0</v>
      </c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 t="s">
        <v>9784</v>
      </c>
      <c r="B468" s="24" t="s">
        <v>19264</v>
      </c>
      <c r="C468" s="24" t="s">
        <v>19266</v>
      </c>
      <c r="D468" s="35" t="b">
        <v>0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 t="s">
        <v>19279</v>
      </c>
      <c r="B469" s="24" t="s">
        <v>19282</v>
      </c>
      <c r="C469" s="24" t="s">
        <v>19284</v>
      </c>
      <c r="D469" s="35" t="b">
        <v>0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 t="s">
        <v>19294</v>
      </c>
      <c r="B470" s="24" t="s">
        <v>19295</v>
      </c>
      <c r="C470" s="24" t="s">
        <v>19297</v>
      </c>
      <c r="D470" s="35" t="b">
        <v>0</v>
      </c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 t="s">
        <v>19308</v>
      </c>
      <c r="B471" s="24" t="s">
        <v>6891</v>
      </c>
      <c r="C471" s="24" t="s">
        <v>19312</v>
      </c>
      <c r="D471" s="35" t="b">
        <v>0</v>
      </c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 t="s">
        <v>19324</v>
      </c>
      <c r="B472" s="24" t="s">
        <v>19326</v>
      </c>
      <c r="C472" s="24" t="s">
        <v>19328</v>
      </c>
      <c r="D472" s="35" t="b">
        <v>0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 t="s">
        <v>19338</v>
      </c>
      <c r="B473" s="24" t="s">
        <v>19339</v>
      </c>
      <c r="C473" s="24" t="s">
        <v>19341</v>
      </c>
      <c r="D473" s="35" t="b">
        <v>0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 t="s">
        <v>19356</v>
      </c>
      <c r="B474" s="24" t="s">
        <v>19358</v>
      </c>
      <c r="C474" s="24" t="s">
        <v>19363</v>
      </c>
      <c r="D474" s="35" t="b">
        <v>0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 t="s">
        <v>19385</v>
      </c>
      <c r="B475" s="24" t="s">
        <v>19387</v>
      </c>
      <c r="C475" s="24" t="s">
        <v>19390</v>
      </c>
      <c r="D475" s="35" t="b">
        <v>0</v>
      </c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 t="s">
        <v>14885</v>
      </c>
      <c r="B476" s="24" t="s">
        <v>19400</v>
      </c>
      <c r="C476" s="24" t="s">
        <v>19402</v>
      </c>
      <c r="D476" s="35" t="b">
        <v>0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 t="s">
        <v>19410</v>
      </c>
      <c r="B477" s="24" t="s">
        <v>19413</v>
      </c>
      <c r="C477" s="24" t="s">
        <v>19415</v>
      </c>
      <c r="D477" s="35" t="b">
        <v>0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 t="s">
        <v>12802</v>
      </c>
      <c r="B478" s="24" t="s">
        <v>19430</v>
      </c>
      <c r="C478" s="24" t="s">
        <v>19432</v>
      </c>
      <c r="D478" s="35" t="b">
        <v>0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 t="s">
        <v>19445</v>
      </c>
      <c r="B479" s="24" t="s">
        <v>19447</v>
      </c>
      <c r="C479" s="24" t="s">
        <v>19448</v>
      </c>
      <c r="D479" s="35" t="b">
        <v>0</v>
      </c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 t="s">
        <v>19459</v>
      </c>
      <c r="B480" s="24" t="s">
        <v>19460</v>
      </c>
      <c r="C480" s="24" t="s">
        <v>19461</v>
      </c>
      <c r="D480" s="35" t="b">
        <v>0</v>
      </c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 t="s">
        <v>19472</v>
      </c>
      <c r="B481" s="24" t="s">
        <v>19474</v>
      </c>
      <c r="C481" s="24" t="s">
        <v>19476</v>
      </c>
      <c r="D481" s="35" t="b">
        <v>0</v>
      </c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 t="s">
        <v>19483</v>
      </c>
      <c r="B482" s="24" t="s">
        <v>19486</v>
      </c>
      <c r="C482" s="24" t="s">
        <v>19489</v>
      </c>
      <c r="D482" s="35" t="b">
        <v>0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 t="s">
        <v>19500</v>
      </c>
      <c r="B483" s="24" t="s">
        <v>19502</v>
      </c>
      <c r="C483" s="24" t="s">
        <v>19504</v>
      </c>
      <c r="D483" s="35" t="b">
        <v>0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 t="s">
        <v>19518</v>
      </c>
      <c r="B484" s="24" t="s">
        <v>19521</v>
      </c>
      <c r="C484" s="24" t="s">
        <v>19524</v>
      </c>
      <c r="D484" s="35" t="b">
        <v>0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 t="s">
        <v>19536</v>
      </c>
      <c r="B485" s="24" t="s">
        <v>11308</v>
      </c>
      <c r="C485" s="24" t="s">
        <v>19537</v>
      </c>
      <c r="D485" s="35" t="b">
        <v>0</v>
      </c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 t="s">
        <v>19547</v>
      </c>
      <c r="B486" s="24" t="s">
        <v>19549</v>
      </c>
      <c r="C486" s="24" t="s">
        <v>19550</v>
      </c>
      <c r="D486" s="35" t="b">
        <v>0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 t="s">
        <v>19559</v>
      </c>
      <c r="B487" s="24" t="s">
        <v>19561</v>
      </c>
      <c r="C487" s="24" t="s">
        <v>19563</v>
      </c>
      <c r="D487" s="35" t="b">
        <v>0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 t="s">
        <v>19576</v>
      </c>
      <c r="B488" s="24" t="s">
        <v>5198</v>
      </c>
      <c r="C488" s="24" t="s">
        <v>19578</v>
      </c>
      <c r="D488" s="35" t="b">
        <v>0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 t="s">
        <v>19589</v>
      </c>
      <c r="B489" s="24" t="s">
        <v>19592</v>
      </c>
      <c r="C489" s="24" t="s">
        <v>19595</v>
      </c>
      <c r="D489" s="35" t="b">
        <v>0</v>
      </c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 t="s">
        <v>19609</v>
      </c>
      <c r="B490" s="24" t="s">
        <v>839</v>
      </c>
      <c r="C490" s="24" t="s">
        <v>19612</v>
      </c>
      <c r="D490" s="35" t="b">
        <v>0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 t="s">
        <v>19626</v>
      </c>
      <c r="B491" s="24" t="s">
        <v>19627</v>
      </c>
      <c r="C491" s="24" t="s">
        <v>19628</v>
      </c>
      <c r="D491" s="35" t="b">
        <v>0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 t="s">
        <v>19642</v>
      </c>
      <c r="B492" s="24" t="s">
        <v>19644</v>
      </c>
      <c r="C492" s="24" t="s">
        <v>19646</v>
      </c>
      <c r="D492" s="35" t="b">
        <v>0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 t="s">
        <v>19655</v>
      </c>
      <c r="B493" s="24" t="s">
        <v>19656</v>
      </c>
      <c r="C493" s="24" t="s">
        <v>19657</v>
      </c>
      <c r="D493" s="35" t="b">
        <v>0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 t="s">
        <v>19666</v>
      </c>
      <c r="B494" s="24" t="s">
        <v>19667</v>
      </c>
      <c r="C494" s="24" t="s">
        <v>19668</v>
      </c>
      <c r="D494" s="35" t="b">
        <v>0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 t="s">
        <v>19672</v>
      </c>
      <c r="B495" s="24" t="s">
        <v>19673</v>
      </c>
      <c r="C495" s="24" t="s">
        <v>19674</v>
      </c>
      <c r="D495" s="35" t="b">
        <v>0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 t="s">
        <v>19678</v>
      </c>
      <c r="B496" s="24" t="s">
        <v>19679</v>
      </c>
      <c r="C496" s="24" t="s">
        <v>19680</v>
      </c>
      <c r="D496" s="35" t="b">
        <v>0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 t="s">
        <v>19684</v>
      </c>
      <c r="B497" s="24" t="s">
        <v>19685</v>
      </c>
      <c r="C497" s="24" t="s">
        <v>19686</v>
      </c>
      <c r="D497" s="35" t="b">
        <v>0</v>
      </c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 t="s">
        <v>19691</v>
      </c>
      <c r="B498" s="24" t="s">
        <v>19692</v>
      </c>
      <c r="C498" s="24" t="s">
        <v>19693</v>
      </c>
      <c r="D498" s="35" t="b">
        <v>0</v>
      </c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 t="s">
        <v>19696</v>
      </c>
      <c r="B499" s="24" t="s">
        <v>19698</v>
      </c>
      <c r="C499" s="24" t="s">
        <v>19700</v>
      </c>
      <c r="D499" s="35" t="b">
        <v>0</v>
      </c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 t="s">
        <v>19706</v>
      </c>
      <c r="B500" s="24" t="s">
        <v>19708</v>
      </c>
      <c r="C500" s="24" t="s">
        <v>19709</v>
      </c>
      <c r="D500" s="35" t="b">
        <v>0</v>
      </c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 t="s">
        <v>19718</v>
      </c>
      <c r="B501" s="24" t="s">
        <v>19719</v>
      </c>
      <c r="C501" s="24" t="s">
        <v>19721</v>
      </c>
      <c r="D501" s="35" t="b">
        <v>0</v>
      </c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 t="s">
        <v>19731</v>
      </c>
      <c r="B502" s="24" t="s">
        <v>19732</v>
      </c>
      <c r="C502" s="24" t="s">
        <v>19733</v>
      </c>
      <c r="D502" s="35" t="b">
        <v>0</v>
      </c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 t="s">
        <v>19742</v>
      </c>
      <c r="B503" s="24" t="s">
        <v>19744</v>
      </c>
      <c r="C503" s="24" t="s">
        <v>19745</v>
      </c>
      <c r="D503" s="35" t="b">
        <v>0</v>
      </c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 t="s">
        <v>19752</v>
      </c>
      <c r="B504" s="24" t="s">
        <v>19755</v>
      </c>
      <c r="C504" s="24" t="s">
        <v>19758</v>
      </c>
      <c r="D504" s="35" t="b">
        <v>0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 t="s">
        <v>19765</v>
      </c>
      <c r="B505" s="24" t="s">
        <v>19768</v>
      </c>
      <c r="C505" s="24" t="s">
        <v>19769</v>
      </c>
      <c r="D505" s="35" t="b">
        <v>0</v>
      </c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 t="s">
        <v>19777</v>
      </c>
      <c r="B506" s="24" t="s">
        <v>19779</v>
      </c>
      <c r="C506" s="24" t="s">
        <v>19780</v>
      </c>
      <c r="D506" s="35" t="b">
        <v>0</v>
      </c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 t="s">
        <v>19787</v>
      </c>
      <c r="B507" s="24" t="s">
        <v>19789</v>
      </c>
      <c r="C507" s="24" t="s">
        <v>19790</v>
      </c>
      <c r="D507" s="35" t="b">
        <v>0</v>
      </c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 t="s">
        <v>19799</v>
      </c>
      <c r="B508" s="24" t="s">
        <v>19800</v>
      </c>
      <c r="C508" s="24" t="s">
        <v>19802</v>
      </c>
      <c r="D508" s="35" t="b">
        <v>0</v>
      </c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 t="s">
        <v>19811</v>
      </c>
      <c r="B509" s="24" t="s">
        <v>9658</v>
      </c>
      <c r="C509" s="24" t="s">
        <v>19813</v>
      </c>
      <c r="D509" s="35" t="b">
        <v>0</v>
      </c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 t="s">
        <v>19821</v>
      </c>
      <c r="B510" s="24" t="s">
        <v>19822</v>
      </c>
      <c r="C510" s="24" t="s">
        <v>19824</v>
      </c>
      <c r="D510" s="35" t="b">
        <v>0</v>
      </c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 t="s">
        <v>19834</v>
      </c>
      <c r="B511" s="24" t="s">
        <v>19835</v>
      </c>
      <c r="C511" s="24" t="s">
        <v>19837</v>
      </c>
      <c r="D511" s="35" t="b">
        <v>0</v>
      </c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 t="s">
        <v>19848</v>
      </c>
      <c r="B512" s="24" t="s">
        <v>19849</v>
      </c>
      <c r="C512" s="24" t="s">
        <v>19852</v>
      </c>
      <c r="D512" s="35" t="b">
        <v>0</v>
      </c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 t="s">
        <v>19860</v>
      </c>
      <c r="B513" s="24" t="s">
        <v>19861</v>
      </c>
      <c r="C513" s="24" t="s">
        <v>19862</v>
      </c>
      <c r="D513" s="35" t="b">
        <v>0</v>
      </c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 t="s">
        <v>19870</v>
      </c>
      <c r="B514" s="24" t="s">
        <v>19871</v>
      </c>
      <c r="C514" s="24" t="s">
        <v>19873</v>
      </c>
      <c r="D514" s="35" t="b">
        <v>0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 t="s">
        <v>19889</v>
      </c>
      <c r="B515" s="24" t="s">
        <v>19891</v>
      </c>
      <c r="C515" s="24" t="s">
        <v>19893</v>
      </c>
      <c r="D515" s="35" t="b">
        <v>0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 t="s">
        <v>19901</v>
      </c>
      <c r="B516" s="24" t="s">
        <v>15864</v>
      </c>
      <c r="C516" s="24" t="s">
        <v>19902</v>
      </c>
      <c r="D516" s="35" t="b">
        <v>0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 t="s">
        <v>19910</v>
      </c>
      <c r="B517" s="24" t="s">
        <v>19911</v>
      </c>
      <c r="C517" s="24" t="s">
        <v>19912</v>
      </c>
      <c r="D517" s="35" t="b">
        <v>0</v>
      </c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 t="s">
        <v>19922</v>
      </c>
      <c r="B518" s="24" t="s">
        <v>19924</v>
      </c>
      <c r="C518" s="24" t="s">
        <v>19925</v>
      </c>
      <c r="D518" s="35" t="b">
        <v>0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 t="s">
        <v>19932</v>
      </c>
      <c r="B519" s="24" t="s">
        <v>19935</v>
      </c>
      <c r="C519" s="24" t="s">
        <v>19938</v>
      </c>
      <c r="D519" s="35" t="b">
        <v>0</v>
      </c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 t="s">
        <v>19942</v>
      </c>
      <c r="B520" s="24" t="s">
        <v>19943</v>
      </c>
      <c r="C520" s="24" t="s">
        <v>19944</v>
      </c>
      <c r="D520" s="35" t="b">
        <v>0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 t="s">
        <v>19957</v>
      </c>
      <c r="B521" s="24" t="s">
        <v>19958</v>
      </c>
      <c r="C521" s="24" t="s">
        <v>19960</v>
      </c>
      <c r="D521" s="35" t="b">
        <v>0</v>
      </c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 t="s">
        <v>19969</v>
      </c>
      <c r="B522" s="24" t="s">
        <v>19972</v>
      </c>
      <c r="C522" s="24" t="s">
        <v>19974</v>
      </c>
      <c r="D522" s="35" t="b">
        <v>0</v>
      </c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 t="s">
        <v>19983</v>
      </c>
      <c r="B523" s="24" t="s">
        <v>19985</v>
      </c>
      <c r="C523" s="24" t="s">
        <v>19987</v>
      </c>
      <c r="D523" s="35" t="b">
        <v>0</v>
      </c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 t="s">
        <v>20000</v>
      </c>
      <c r="B524" s="24" t="s">
        <v>20003</v>
      </c>
      <c r="C524" s="24" t="s">
        <v>20004</v>
      </c>
      <c r="D524" s="35" t="b">
        <v>0</v>
      </c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 t="s">
        <v>20011</v>
      </c>
      <c r="B525" s="24" t="s">
        <v>20012</v>
      </c>
      <c r="C525" s="24" t="s">
        <v>20014</v>
      </c>
      <c r="D525" s="35" t="b">
        <v>0</v>
      </c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 t="s">
        <v>20026</v>
      </c>
      <c r="B526" s="24" t="s">
        <v>20027</v>
      </c>
      <c r="C526" s="24" t="s">
        <v>20028</v>
      </c>
      <c r="D526" s="35" t="b">
        <v>0</v>
      </c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 t="s">
        <v>20034</v>
      </c>
      <c r="B527" s="24" t="s">
        <v>20036</v>
      </c>
      <c r="C527" s="24" t="s">
        <v>20038</v>
      </c>
      <c r="D527" s="35" t="b">
        <v>0</v>
      </c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 t="s">
        <v>20067</v>
      </c>
      <c r="B528" s="24" t="s">
        <v>12911</v>
      </c>
      <c r="C528" s="24" t="s">
        <v>20069</v>
      </c>
      <c r="D528" s="35" t="b">
        <v>0</v>
      </c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 t="s">
        <v>8321</v>
      </c>
      <c r="B529" s="24" t="s">
        <v>20084</v>
      </c>
      <c r="C529" s="24" t="s">
        <v>20085</v>
      </c>
      <c r="D529" s="35" t="b">
        <v>0</v>
      </c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 t="s">
        <v>18595</v>
      </c>
      <c r="B530" s="24" t="s">
        <v>20094</v>
      </c>
      <c r="C530" s="24" t="s">
        <v>20096</v>
      </c>
      <c r="D530" s="35" t="b">
        <v>0</v>
      </c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 t="s">
        <v>7839</v>
      </c>
      <c r="B531" s="24" t="s">
        <v>20104</v>
      </c>
      <c r="C531" s="24" t="s">
        <v>20106</v>
      </c>
      <c r="D531" s="35" t="b">
        <v>0</v>
      </c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 t="s">
        <v>20116</v>
      </c>
      <c r="B532" s="24" t="s">
        <v>20117</v>
      </c>
      <c r="C532" s="24" t="s">
        <v>20118</v>
      </c>
      <c r="D532" s="35" t="b">
        <v>0</v>
      </c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 t="s">
        <v>20125</v>
      </c>
      <c r="B533" s="24" t="s">
        <v>20126</v>
      </c>
      <c r="C533" s="24" t="s">
        <v>20129</v>
      </c>
      <c r="D533" s="35" t="b">
        <v>0</v>
      </c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 t="s">
        <v>20135</v>
      </c>
      <c r="B534" s="24" t="s">
        <v>20139</v>
      </c>
      <c r="C534" s="24" t="s">
        <v>20141</v>
      </c>
      <c r="D534" s="35" t="b">
        <v>0</v>
      </c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 t="s">
        <v>20154</v>
      </c>
      <c r="B535" s="24" t="s">
        <v>20157</v>
      </c>
      <c r="C535" s="24" t="s">
        <v>20158</v>
      </c>
      <c r="D535" s="35" t="b">
        <v>0</v>
      </c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 t="s">
        <v>20167</v>
      </c>
      <c r="B536" s="24" t="s">
        <v>20169</v>
      </c>
      <c r="C536" s="24" t="s">
        <v>20170</v>
      </c>
      <c r="D536" s="35" t="b">
        <v>0</v>
      </c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 t="s">
        <v>20178</v>
      </c>
      <c r="B537" s="24" t="s">
        <v>20180</v>
      </c>
      <c r="C537" s="24" t="s">
        <v>20182</v>
      </c>
      <c r="D537" s="35" t="b">
        <v>0</v>
      </c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 t="s">
        <v>20193</v>
      </c>
      <c r="B538" s="24" t="s">
        <v>20195</v>
      </c>
      <c r="C538" s="24" t="s">
        <v>20197</v>
      </c>
      <c r="D538" s="35" t="b">
        <v>0</v>
      </c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 t="s">
        <v>8535</v>
      </c>
      <c r="B539" s="24" t="s">
        <v>20207</v>
      </c>
      <c r="C539" s="24" t="s">
        <v>20208</v>
      </c>
      <c r="D539" s="35" t="b">
        <v>0</v>
      </c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 t="s">
        <v>20218</v>
      </c>
      <c r="B540" s="24" t="s">
        <v>20220</v>
      </c>
      <c r="C540" s="24" t="s">
        <v>20221</v>
      </c>
      <c r="D540" s="35" t="b">
        <v>0</v>
      </c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 t="s">
        <v>20229</v>
      </c>
      <c r="B541" s="24" t="s">
        <v>20230</v>
      </c>
      <c r="C541" s="24" t="s">
        <v>20231</v>
      </c>
      <c r="D541" s="35" t="b">
        <v>0</v>
      </c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 t="s">
        <v>20240</v>
      </c>
      <c r="B542" s="24" t="s">
        <v>20241</v>
      </c>
      <c r="C542" s="24" t="s">
        <v>20243</v>
      </c>
      <c r="D542" s="35" t="b">
        <v>0</v>
      </c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 t="s">
        <v>20251</v>
      </c>
      <c r="B543" s="24" t="s">
        <v>20253</v>
      </c>
      <c r="C543" s="24" t="s">
        <v>20255</v>
      </c>
      <c r="D543" s="35" t="b">
        <v>0</v>
      </c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 t="s">
        <v>20261</v>
      </c>
      <c r="B544" s="24" t="s">
        <v>20262</v>
      </c>
      <c r="C544" s="24" t="s">
        <v>20263</v>
      </c>
      <c r="D544" s="35" t="b">
        <v>0</v>
      </c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 t="s">
        <v>20270</v>
      </c>
      <c r="B545" s="24" t="s">
        <v>20278</v>
      </c>
      <c r="C545" s="24" t="s">
        <v>20280</v>
      </c>
      <c r="D545" s="35" t="b">
        <v>0</v>
      </c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 t="s">
        <v>20291</v>
      </c>
      <c r="B546" s="24" t="s">
        <v>10586</v>
      </c>
      <c r="C546" s="24" t="s">
        <v>20293</v>
      </c>
      <c r="D546" s="35" t="b">
        <v>0</v>
      </c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 t="s">
        <v>20297</v>
      </c>
      <c r="B547" s="24" t="s">
        <v>20299</v>
      </c>
      <c r="C547" s="24" t="s">
        <v>20301</v>
      </c>
      <c r="D547" s="35" t="b">
        <v>0</v>
      </c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 t="s">
        <v>20307</v>
      </c>
      <c r="B548" s="24" t="s">
        <v>20308</v>
      </c>
      <c r="C548" s="24" t="s">
        <v>20309</v>
      </c>
      <c r="D548" s="35" t="b">
        <v>0</v>
      </c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 t="s">
        <v>20313</v>
      </c>
      <c r="B549" s="24" t="s">
        <v>20314</v>
      </c>
      <c r="C549" s="24" t="s">
        <v>20316</v>
      </c>
      <c r="D549" s="35" t="b">
        <v>0</v>
      </c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 t="s">
        <v>20322</v>
      </c>
      <c r="B550" s="24" t="s">
        <v>6891</v>
      </c>
      <c r="C550" s="24" t="s">
        <v>20323</v>
      </c>
      <c r="D550" s="35" t="b">
        <v>0</v>
      </c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 t="s">
        <v>20332</v>
      </c>
      <c r="B551" s="24" t="s">
        <v>20333</v>
      </c>
      <c r="C551" s="24" t="s">
        <v>20335</v>
      </c>
      <c r="D551" s="35" t="b">
        <v>0</v>
      </c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 t="s">
        <v>16709</v>
      </c>
      <c r="B552" s="24" t="s">
        <v>20341</v>
      </c>
      <c r="C552" s="24" t="s">
        <v>20342</v>
      </c>
      <c r="D552" s="35" t="b">
        <v>0</v>
      </c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 t="s">
        <v>20352</v>
      </c>
      <c r="B553" s="24" t="s">
        <v>20354</v>
      </c>
      <c r="C553" s="24" t="s">
        <v>20356</v>
      </c>
      <c r="D553" s="35" t="b">
        <v>0</v>
      </c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 t="s">
        <v>20364</v>
      </c>
      <c r="B554" s="24" t="s">
        <v>20365</v>
      </c>
      <c r="C554" s="24" t="s">
        <v>20366</v>
      </c>
      <c r="D554" s="35" t="b">
        <v>0</v>
      </c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 t="s">
        <v>20374</v>
      </c>
      <c r="B555" s="24" t="s">
        <v>11308</v>
      </c>
      <c r="C555" s="24" t="s">
        <v>20375</v>
      </c>
      <c r="D555" s="35" t="b">
        <v>0</v>
      </c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 t="s">
        <v>20384</v>
      </c>
      <c r="B556" s="24" t="s">
        <v>20387</v>
      </c>
      <c r="C556" s="24" t="s">
        <v>20390</v>
      </c>
      <c r="D556" s="35" t="b">
        <v>0</v>
      </c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 t="s">
        <v>20399</v>
      </c>
      <c r="B557" s="24" t="s">
        <v>20401</v>
      </c>
      <c r="C557" s="24" t="s">
        <v>20402</v>
      </c>
      <c r="D557" s="35" t="b">
        <v>0</v>
      </c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 t="s">
        <v>20410</v>
      </c>
      <c r="B558" s="24" t="s">
        <v>20412</v>
      </c>
      <c r="C558" s="24" t="s">
        <v>20414</v>
      </c>
      <c r="D558" s="35" t="b">
        <v>0</v>
      </c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 t="s">
        <v>20421</v>
      </c>
      <c r="B559" s="24" t="s">
        <v>18047</v>
      </c>
      <c r="C559" s="24" t="s">
        <v>20424</v>
      </c>
      <c r="D559" s="35" t="b">
        <v>0</v>
      </c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 t="s">
        <v>20431</v>
      </c>
      <c r="B560" s="24" t="s">
        <v>20435</v>
      </c>
      <c r="C560" s="24" t="s">
        <v>20437</v>
      </c>
      <c r="D560" s="35" t="b">
        <v>0</v>
      </c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 t="s">
        <v>20446</v>
      </c>
      <c r="B561" s="24" t="s">
        <v>11308</v>
      </c>
      <c r="C561" s="24" t="s">
        <v>20448</v>
      </c>
      <c r="D561" s="35" t="b">
        <v>0</v>
      </c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 t="s">
        <v>20457</v>
      </c>
      <c r="B562" s="24" t="s">
        <v>11308</v>
      </c>
      <c r="C562" s="24" t="s">
        <v>20459</v>
      </c>
      <c r="D562" s="35" t="b">
        <v>0</v>
      </c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 t="s">
        <v>20466</v>
      </c>
      <c r="B563" s="24" t="s">
        <v>20467</v>
      </c>
      <c r="C563" s="24" t="s">
        <v>20469</v>
      </c>
      <c r="D563" s="35" t="b">
        <v>0</v>
      </c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 t="s">
        <v>20476</v>
      </c>
      <c r="B564" s="24" t="s">
        <v>20478</v>
      </c>
      <c r="C564" s="24" t="s">
        <v>20480</v>
      </c>
      <c r="D564" s="35" t="b">
        <v>0</v>
      </c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 t="s">
        <v>20489</v>
      </c>
      <c r="B565" s="24" t="s">
        <v>20490</v>
      </c>
      <c r="C565" s="24" t="s">
        <v>20492</v>
      </c>
      <c r="D565" s="35" t="b">
        <v>0</v>
      </c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 t="s">
        <v>20499</v>
      </c>
      <c r="B566" s="24" t="s">
        <v>20262</v>
      </c>
      <c r="C566" s="24" t="s">
        <v>20501</v>
      </c>
      <c r="D566" s="35" t="b">
        <v>0</v>
      </c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 t="s">
        <v>20508</v>
      </c>
      <c r="B567" s="24" t="s">
        <v>20510</v>
      </c>
      <c r="C567" s="24" t="s">
        <v>20511</v>
      </c>
      <c r="D567" s="35" t="b">
        <v>0</v>
      </c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 t="s">
        <v>20520</v>
      </c>
      <c r="B568" s="24" t="s">
        <v>20522</v>
      </c>
      <c r="C568" s="24" t="s">
        <v>20523</v>
      </c>
      <c r="D568" s="35" t="b">
        <v>0</v>
      </c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 t="s">
        <v>20527</v>
      </c>
      <c r="B569" s="24" t="s">
        <v>20528</v>
      </c>
      <c r="C569" s="24" t="s">
        <v>20529</v>
      </c>
      <c r="D569" s="35" t="b">
        <v>0</v>
      </c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 t="s">
        <v>20530</v>
      </c>
      <c r="B570" s="24" t="s">
        <v>20531</v>
      </c>
      <c r="C570" s="24" t="s">
        <v>20532</v>
      </c>
      <c r="D570" s="35" t="b">
        <v>0</v>
      </c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 t="s">
        <v>20534</v>
      </c>
      <c r="B571" s="24" t="s">
        <v>20535</v>
      </c>
      <c r="C571" s="24" t="s">
        <v>20536</v>
      </c>
      <c r="D571" s="35" t="b">
        <v>0</v>
      </c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 t="s">
        <v>20538</v>
      </c>
      <c r="B572" s="24" t="s">
        <v>20539</v>
      </c>
      <c r="C572" s="24" t="s">
        <v>20540</v>
      </c>
      <c r="D572" s="35" t="b">
        <v>0</v>
      </c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 t="s">
        <v>20546</v>
      </c>
      <c r="B573" s="24" t="s">
        <v>20547</v>
      </c>
      <c r="C573" s="24" t="s">
        <v>20548</v>
      </c>
      <c r="D573" s="35" t="b">
        <v>0</v>
      </c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 t="s">
        <v>20554</v>
      </c>
      <c r="B574" s="24" t="s">
        <v>20556</v>
      </c>
      <c r="C574" s="24" t="s">
        <v>20558</v>
      </c>
      <c r="D574" s="35" t="b">
        <v>0</v>
      </c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 t="s">
        <v>20565</v>
      </c>
      <c r="B575" s="24" t="s">
        <v>20567</v>
      </c>
      <c r="C575" s="24" t="s">
        <v>20569</v>
      </c>
      <c r="D575" s="35" t="b">
        <v>0</v>
      </c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 t="s">
        <v>20576</v>
      </c>
      <c r="B576" s="24" t="s">
        <v>20577</v>
      </c>
      <c r="C576" s="24" t="s">
        <v>20579</v>
      </c>
      <c r="D576" s="35" t="b">
        <v>0</v>
      </c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 t="s">
        <v>20587</v>
      </c>
      <c r="B577" s="24" t="s">
        <v>20588</v>
      </c>
      <c r="C577" s="24" t="s">
        <v>20589</v>
      </c>
      <c r="D577" s="35" t="b">
        <v>0</v>
      </c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 t="s">
        <v>20599</v>
      </c>
      <c r="B578" s="24" t="s">
        <v>20600</v>
      </c>
      <c r="C578" s="24" t="s">
        <v>20601</v>
      </c>
      <c r="D578" s="35" t="b">
        <v>0</v>
      </c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 t="s">
        <v>18345</v>
      </c>
      <c r="B579" s="24" t="s">
        <v>20605</v>
      </c>
      <c r="C579" s="24" t="s">
        <v>20607</v>
      </c>
      <c r="D579" s="35" t="b">
        <v>0</v>
      </c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 t="s">
        <v>20613</v>
      </c>
      <c r="B580" s="24" t="s">
        <v>20614</v>
      </c>
      <c r="C580" s="24" t="s">
        <v>20615</v>
      </c>
      <c r="D580" s="35" t="b">
        <v>0</v>
      </c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 t="s">
        <v>20623</v>
      </c>
      <c r="B581" s="24" t="s">
        <v>5519</v>
      </c>
      <c r="C581" s="24" t="s">
        <v>20624</v>
      </c>
      <c r="D581" s="35" t="b">
        <v>0</v>
      </c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 t="s">
        <v>20634</v>
      </c>
      <c r="B582" s="24" t="s">
        <v>10184</v>
      </c>
      <c r="C582" s="24" t="s">
        <v>20637</v>
      </c>
      <c r="D582" s="35" t="b">
        <v>0</v>
      </c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 t="s">
        <v>20645</v>
      </c>
      <c r="B583" s="24" t="s">
        <v>20647</v>
      </c>
      <c r="C583" s="24" t="s">
        <v>20648</v>
      </c>
      <c r="D583" s="35" t="b">
        <v>0</v>
      </c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 t="s">
        <v>20657</v>
      </c>
      <c r="B584" s="24" t="s">
        <v>20659</v>
      </c>
      <c r="C584" s="24" t="s">
        <v>20661</v>
      </c>
      <c r="D584" s="35" t="b">
        <v>0</v>
      </c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 t="s">
        <v>20670</v>
      </c>
      <c r="B585" s="24" t="s">
        <v>20671</v>
      </c>
      <c r="C585" s="24" t="s">
        <v>20673</v>
      </c>
      <c r="D585" s="35" t="b">
        <v>0</v>
      </c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 t="s">
        <v>20682</v>
      </c>
      <c r="B586" s="24" t="s">
        <v>20684</v>
      </c>
      <c r="C586" s="24" t="s">
        <v>20686</v>
      </c>
      <c r="D586" s="35" t="b">
        <v>0</v>
      </c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 t="s">
        <v>20694</v>
      </c>
      <c r="B587" s="24" t="s">
        <v>5508</v>
      </c>
      <c r="C587" s="24" t="s">
        <v>20697</v>
      </c>
      <c r="D587" s="35" t="b">
        <v>0</v>
      </c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 t="s">
        <v>20703</v>
      </c>
      <c r="B588" s="24" t="s">
        <v>20705</v>
      </c>
      <c r="C588" s="24" t="s">
        <v>20706</v>
      </c>
      <c r="D588" s="35" t="b">
        <v>0</v>
      </c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 t="s">
        <v>20715</v>
      </c>
      <c r="B589" s="24" t="s">
        <v>20717</v>
      </c>
      <c r="C589" s="24" t="s">
        <v>20719</v>
      </c>
      <c r="D589" s="35" t="b">
        <v>0</v>
      </c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 t="s">
        <v>20727</v>
      </c>
      <c r="B590" s="24" t="s">
        <v>20728</v>
      </c>
      <c r="C590" s="24" t="s">
        <v>20729</v>
      </c>
      <c r="D590" s="35" t="b">
        <v>0</v>
      </c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 t="s">
        <v>10994</v>
      </c>
      <c r="B591" s="24" t="s">
        <v>20736</v>
      </c>
      <c r="C591" s="24" t="s">
        <v>20737</v>
      </c>
      <c r="D591" s="35" t="b">
        <v>0</v>
      </c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 t="s">
        <v>20745</v>
      </c>
      <c r="B592" s="24" t="s">
        <v>20746</v>
      </c>
      <c r="C592" s="24" t="s">
        <v>20748</v>
      </c>
      <c r="D592" s="35" t="b">
        <v>0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 t="s">
        <v>20755</v>
      </c>
      <c r="B593" s="24" t="s">
        <v>1687</v>
      </c>
      <c r="C593" s="24" t="s">
        <v>3240</v>
      </c>
      <c r="D593" s="35" t="b">
        <v>0</v>
      </c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 t="s">
        <v>20758</v>
      </c>
      <c r="B594" s="24" t="s">
        <v>20759</v>
      </c>
      <c r="C594" s="24" t="s">
        <v>20760</v>
      </c>
      <c r="D594" s="35" t="b">
        <v>0</v>
      </c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 t="s">
        <v>11287</v>
      </c>
      <c r="B595" s="24" t="s">
        <v>20765</v>
      </c>
      <c r="C595" s="24" t="s">
        <v>20766</v>
      </c>
      <c r="D595" s="35" t="b">
        <v>0</v>
      </c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 t="s">
        <v>20773</v>
      </c>
      <c r="B596" s="24" t="s">
        <v>7389</v>
      </c>
      <c r="C596" s="24" t="s">
        <v>20775</v>
      </c>
      <c r="D596" s="35" t="b">
        <v>0</v>
      </c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 t="s">
        <v>15579</v>
      </c>
      <c r="B597" s="24" t="s">
        <v>20782</v>
      </c>
      <c r="C597" s="24" t="s">
        <v>20784</v>
      </c>
      <c r="D597" s="35" t="b">
        <v>0</v>
      </c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 t="s">
        <v>20792</v>
      </c>
      <c r="B598" s="24" t="s">
        <v>20794</v>
      </c>
      <c r="C598" s="24" t="s">
        <v>20795</v>
      </c>
      <c r="D598" s="35" t="b">
        <v>0</v>
      </c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 t="s">
        <v>20801</v>
      </c>
      <c r="B599" s="24" t="s">
        <v>20802</v>
      </c>
      <c r="C599" s="24" t="s">
        <v>20804</v>
      </c>
      <c r="D599" s="35" t="b">
        <v>0</v>
      </c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 t="s">
        <v>20807</v>
      </c>
      <c r="B600" s="24" t="s">
        <v>20809</v>
      </c>
      <c r="C600" s="24" t="s">
        <v>20811</v>
      </c>
      <c r="D600" s="35" t="b">
        <v>0</v>
      </c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 t="s">
        <v>20813</v>
      </c>
      <c r="B601" s="24" t="s">
        <v>20815</v>
      </c>
      <c r="C601" s="24" t="s">
        <v>20816</v>
      </c>
      <c r="D601" s="35" t="b">
        <v>0</v>
      </c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 t="s">
        <v>20818</v>
      </c>
      <c r="B602" s="24" t="s">
        <v>20819</v>
      </c>
      <c r="C602" s="24" t="s">
        <v>20821</v>
      </c>
      <c r="D602" s="35" t="b">
        <v>0</v>
      </c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 t="s">
        <v>20825</v>
      </c>
      <c r="B603" s="24" t="s">
        <v>20826</v>
      </c>
      <c r="C603" s="24" t="s">
        <v>20827</v>
      </c>
      <c r="D603" s="35" t="b">
        <v>0</v>
      </c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 t="s">
        <v>20830</v>
      </c>
      <c r="B604" s="24" t="s">
        <v>20831</v>
      </c>
      <c r="C604" s="24" t="s">
        <v>20832</v>
      </c>
      <c r="D604" s="35" t="b">
        <v>0</v>
      </c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 t="s">
        <v>20836</v>
      </c>
      <c r="B605" s="24" t="s">
        <v>9004</v>
      </c>
      <c r="C605" s="24" t="s">
        <v>20838</v>
      </c>
      <c r="D605" s="35" t="b">
        <v>0</v>
      </c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 t="s">
        <v>20844</v>
      </c>
      <c r="B606" s="24" t="s">
        <v>20845</v>
      </c>
      <c r="C606" s="24" t="s">
        <v>20847</v>
      </c>
      <c r="D606" s="35" t="b">
        <v>0</v>
      </c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 t="s">
        <v>20859</v>
      </c>
      <c r="B607" s="24" t="s">
        <v>20861</v>
      </c>
      <c r="C607" s="24" t="s">
        <v>20863</v>
      </c>
      <c r="D607" s="35" t="b">
        <v>0</v>
      </c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 t="s">
        <v>20873</v>
      </c>
      <c r="B608" s="24" t="s">
        <v>20874</v>
      </c>
      <c r="C608" s="24" t="s">
        <v>20875</v>
      </c>
      <c r="D608" s="35" t="b">
        <v>0</v>
      </c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 t="s">
        <v>20886</v>
      </c>
      <c r="B609" s="24" t="s">
        <v>20887</v>
      </c>
      <c r="C609" s="24" t="s">
        <v>20889</v>
      </c>
      <c r="D609" s="35" t="b">
        <v>0</v>
      </c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 t="s">
        <v>20897</v>
      </c>
      <c r="B610" s="24" t="s">
        <v>20899</v>
      </c>
      <c r="C610" s="24" t="s">
        <v>20900</v>
      </c>
      <c r="D610" s="35" t="b">
        <v>0</v>
      </c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 t="s">
        <v>20909</v>
      </c>
      <c r="B611" s="24" t="s">
        <v>20910</v>
      </c>
      <c r="C611" s="24" t="s">
        <v>20912</v>
      </c>
      <c r="D611" s="35" t="b">
        <v>0</v>
      </c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 t="s">
        <v>2067</v>
      </c>
      <c r="B612" s="24" t="s">
        <v>20926</v>
      </c>
      <c r="C612" s="24" t="s">
        <v>20927</v>
      </c>
      <c r="D612" s="35" t="b">
        <v>0</v>
      </c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 t="s">
        <v>4392</v>
      </c>
      <c r="B613" s="24" t="s">
        <v>20935</v>
      </c>
      <c r="C613" s="24" t="s">
        <v>20936</v>
      </c>
      <c r="D613" s="35" t="b">
        <v>0</v>
      </c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 t="s">
        <v>20945</v>
      </c>
      <c r="B614" s="24" t="s">
        <v>20946</v>
      </c>
      <c r="C614" s="24" t="s">
        <v>20947</v>
      </c>
      <c r="D614" s="35" t="b">
        <v>0</v>
      </c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 t="s">
        <v>20959</v>
      </c>
      <c r="B615" s="24" t="s">
        <v>20961</v>
      </c>
      <c r="C615" s="24" t="s">
        <v>20963</v>
      </c>
      <c r="D615" s="35" t="b">
        <v>0</v>
      </c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 t="s">
        <v>3730</v>
      </c>
      <c r="B616" s="24" t="s">
        <v>20973</v>
      </c>
      <c r="C616" s="24" t="s">
        <v>20975</v>
      </c>
      <c r="D616" s="35" t="b">
        <v>0</v>
      </c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 t="s">
        <v>20984</v>
      </c>
      <c r="B617" s="24" t="s">
        <v>20985</v>
      </c>
      <c r="C617" s="24" t="s">
        <v>20987</v>
      </c>
      <c r="D617" s="35" t="b">
        <v>0</v>
      </c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 t="s">
        <v>20997</v>
      </c>
      <c r="B618" s="24" t="s">
        <v>20998</v>
      </c>
      <c r="C618" s="24" t="s">
        <v>21000</v>
      </c>
      <c r="D618" s="35" t="b">
        <v>0</v>
      </c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 t="s">
        <v>21009</v>
      </c>
      <c r="B619" s="24" t="s">
        <v>21010</v>
      </c>
      <c r="C619" s="24" t="s">
        <v>21011</v>
      </c>
      <c r="D619" s="35" t="b">
        <v>0</v>
      </c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 t="s">
        <v>21019</v>
      </c>
      <c r="B620" s="24" t="s">
        <v>21021</v>
      </c>
      <c r="C620" s="24" t="s">
        <v>21023</v>
      </c>
      <c r="D620" s="35" t="b">
        <v>0</v>
      </c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 t="s">
        <v>21030</v>
      </c>
      <c r="B621" s="24" t="s">
        <v>21032</v>
      </c>
      <c r="C621" s="24" t="s">
        <v>21033</v>
      </c>
      <c r="D621" s="35" t="b">
        <v>0</v>
      </c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 t="s">
        <v>21039</v>
      </c>
      <c r="B622" s="24" t="s">
        <v>21040</v>
      </c>
      <c r="C622" s="24" t="s">
        <v>21041</v>
      </c>
      <c r="D622" s="35" t="b">
        <v>0</v>
      </c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 t="s">
        <v>21048</v>
      </c>
      <c r="B623" s="24" t="s">
        <v>21049</v>
      </c>
      <c r="C623" s="24" t="s">
        <v>21051</v>
      </c>
      <c r="D623" s="35" t="b">
        <v>0</v>
      </c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 t="s">
        <v>21061</v>
      </c>
      <c r="B624" s="24" t="s">
        <v>21063</v>
      </c>
      <c r="C624" s="24" t="s">
        <v>21065</v>
      </c>
      <c r="D624" s="35" t="b">
        <v>0</v>
      </c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 t="s">
        <v>21074</v>
      </c>
      <c r="B625" s="24" t="s">
        <v>21075</v>
      </c>
      <c r="C625" s="24" t="s">
        <v>21076</v>
      </c>
      <c r="D625" s="35" t="b">
        <v>0</v>
      </c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 t="s">
        <v>21085</v>
      </c>
      <c r="B626" s="24" t="s">
        <v>21087</v>
      </c>
      <c r="C626" s="24" t="s">
        <v>12812</v>
      </c>
      <c r="D626" s="35" t="b">
        <v>0</v>
      </c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 t="s">
        <v>21098</v>
      </c>
      <c r="B627" s="24" t="s">
        <v>21100</v>
      </c>
      <c r="C627" s="24" t="s">
        <v>21101</v>
      </c>
      <c r="D627" s="35" t="b">
        <v>0</v>
      </c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 t="s">
        <v>21109</v>
      </c>
      <c r="B628" s="24" t="s">
        <v>21111</v>
      </c>
      <c r="C628" s="24" t="s">
        <v>21113</v>
      </c>
      <c r="D628" s="35" t="b">
        <v>0</v>
      </c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 t="s">
        <v>21120</v>
      </c>
      <c r="B629" s="24" t="s">
        <v>21121</v>
      </c>
      <c r="C629" s="24" t="s">
        <v>21122</v>
      </c>
      <c r="D629" s="35" t="b">
        <v>0</v>
      </c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 t="s">
        <v>21128</v>
      </c>
      <c r="B630" s="24" t="s">
        <v>21130</v>
      </c>
      <c r="C630" s="24" t="s">
        <v>21132</v>
      </c>
      <c r="D630" s="35" t="b">
        <v>0</v>
      </c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 t="s">
        <v>21135</v>
      </c>
      <c r="B631" s="24" t="s">
        <v>21136</v>
      </c>
      <c r="C631" s="24" t="s">
        <v>21137</v>
      </c>
      <c r="D631" s="35" t="b">
        <v>0</v>
      </c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 t="s">
        <v>21145</v>
      </c>
      <c r="B632" s="24" t="s">
        <v>21147</v>
      </c>
      <c r="C632" s="24" t="s">
        <v>21148</v>
      </c>
      <c r="D632" s="35" t="b">
        <v>0</v>
      </c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 t="s">
        <v>21153</v>
      </c>
      <c r="B633" s="24" t="s">
        <v>21155</v>
      </c>
      <c r="C633" s="24" t="s">
        <v>21157</v>
      </c>
      <c r="D633" s="35" t="b">
        <v>0</v>
      </c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 t="s">
        <v>21163</v>
      </c>
      <c r="B634" s="24" t="s">
        <v>21164</v>
      </c>
      <c r="C634" s="24" t="s">
        <v>21165</v>
      </c>
      <c r="D634" s="35" t="b">
        <v>0</v>
      </c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 t="s">
        <v>21173</v>
      </c>
      <c r="B635" s="24" t="s">
        <v>21175</v>
      </c>
      <c r="C635" s="24" t="s">
        <v>21176</v>
      </c>
      <c r="D635" s="35" t="b">
        <v>0</v>
      </c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 t="s">
        <v>2627</v>
      </c>
      <c r="B636" s="24" t="s">
        <v>21184</v>
      </c>
      <c r="C636" s="24" t="s">
        <v>21186</v>
      </c>
      <c r="D636" s="35" t="b">
        <v>0</v>
      </c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 t="s">
        <v>21193</v>
      </c>
      <c r="B637" s="24" t="s">
        <v>21194</v>
      </c>
      <c r="C637" s="24" t="s">
        <v>21196</v>
      </c>
      <c r="D637" s="35" t="b">
        <v>0</v>
      </c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 t="s">
        <v>13063</v>
      </c>
      <c r="B638" s="24" t="s">
        <v>21203</v>
      </c>
      <c r="C638" s="24" t="s">
        <v>21205</v>
      </c>
      <c r="D638" s="35" t="b">
        <v>0</v>
      </c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 t="s">
        <v>21211</v>
      </c>
      <c r="B639" s="24" t="s">
        <v>21212</v>
      </c>
      <c r="C639" s="24" t="s">
        <v>1861</v>
      </c>
      <c r="D639" s="35" t="b">
        <v>0</v>
      </c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 t="s">
        <v>16299</v>
      </c>
      <c r="B640" s="24" t="s">
        <v>21220</v>
      </c>
      <c r="C640" s="24" t="s">
        <v>21222</v>
      </c>
      <c r="D640" s="35" t="b">
        <v>0</v>
      </c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 t="s">
        <v>21230</v>
      </c>
      <c r="B641" s="24" t="s">
        <v>21232</v>
      </c>
      <c r="C641" s="24" t="s">
        <v>21235</v>
      </c>
      <c r="D641" s="35" t="b">
        <v>0</v>
      </c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 t="s">
        <v>21245</v>
      </c>
      <c r="B642" s="24" t="s">
        <v>21248</v>
      </c>
      <c r="C642" s="24" t="s">
        <v>21249</v>
      </c>
      <c r="D642" s="35" t="b">
        <v>0</v>
      </c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 t="s">
        <v>21256</v>
      </c>
      <c r="B643" s="24" t="s">
        <v>21257</v>
      </c>
      <c r="C643" s="24" t="s">
        <v>21259</v>
      </c>
      <c r="D643" s="35" t="b">
        <v>0</v>
      </c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 t="s">
        <v>21269</v>
      </c>
      <c r="B644" s="24" t="s">
        <v>21270</v>
      </c>
      <c r="C644" s="24" t="s">
        <v>21271</v>
      </c>
      <c r="D644" s="35" t="b">
        <v>0</v>
      </c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 t="s">
        <v>21280</v>
      </c>
      <c r="B645" s="24" t="s">
        <v>21281</v>
      </c>
      <c r="C645" s="24" t="s">
        <v>21283</v>
      </c>
      <c r="D645" s="35" t="b">
        <v>0</v>
      </c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 t="s">
        <v>21292</v>
      </c>
      <c r="B646" s="24" t="s">
        <v>21293</v>
      </c>
      <c r="C646" s="24" t="s">
        <v>21295</v>
      </c>
      <c r="D646" s="35" t="b">
        <v>0</v>
      </c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 t="s">
        <v>21304</v>
      </c>
      <c r="B647" s="24" t="s">
        <v>21306</v>
      </c>
      <c r="C647" s="24" t="s">
        <v>21309</v>
      </c>
      <c r="D647" s="35" t="b">
        <v>0</v>
      </c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 t="s">
        <v>21320</v>
      </c>
      <c r="B648" s="24" t="s">
        <v>21321</v>
      </c>
      <c r="C648" s="24" t="s">
        <v>21323</v>
      </c>
      <c r="D648" s="35" t="b">
        <v>0</v>
      </c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 t="s">
        <v>21334</v>
      </c>
      <c r="B649" s="24" t="s">
        <v>21335</v>
      </c>
      <c r="C649" s="24" t="s">
        <v>21336</v>
      </c>
      <c r="D649" s="35" t="b">
        <v>0</v>
      </c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 t="s">
        <v>21346</v>
      </c>
      <c r="B650" s="24" t="s">
        <v>21347</v>
      </c>
      <c r="C650" s="24" t="s">
        <v>21349</v>
      </c>
      <c r="D650" s="35" t="b">
        <v>0</v>
      </c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 t="s">
        <v>21359</v>
      </c>
      <c r="B651" s="24" t="s">
        <v>21360</v>
      </c>
      <c r="C651" s="24" t="s">
        <v>21362</v>
      </c>
      <c r="D651" s="35" t="b">
        <v>0</v>
      </c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 t="s">
        <v>21370</v>
      </c>
      <c r="B652" s="24" t="s">
        <v>21372</v>
      </c>
      <c r="C652" s="24" t="s">
        <v>21375</v>
      </c>
      <c r="D652" s="35" t="b">
        <v>0</v>
      </c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 t="s">
        <v>21382</v>
      </c>
      <c r="B653" s="24" t="s">
        <v>21384</v>
      </c>
      <c r="C653" s="24" t="s">
        <v>21386</v>
      </c>
      <c r="D653" s="35" t="b">
        <v>0</v>
      </c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 t="s">
        <v>21395</v>
      </c>
      <c r="B654" s="24" t="s">
        <v>21397</v>
      </c>
      <c r="C654" s="24" t="s">
        <v>21399</v>
      </c>
      <c r="D654" s="35" t="b">
        <v>0</v>
      </c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 t="s">
        <v>21409</v>
      </c>
      <c r="B655" s="24" t="s">
        <v>21410</v>
      </c>
      <c r="C655" s="24" t="s">
        <v>21412</v>
      </c>
      <c r="D655" s="35" t="b">
        <v>0</v>
      </c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 t="s">
        <v>7113</v>
      </c>
      <c r="B656" s="24" t="s">
        <v>21424</v>
      </c>
      <c r="C656" s="24" t="s">
        <v>21426</v>
      </c>
      <c r="D656" s="35" t="b">
        <v>0</v>
      </c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 t="s">
        <v>21432</v>
      </c>
      <c r="B657" s="24" t="s">
        <v>21433</v>
      </c>
      <c r="C657" s="24" t="s">
        <v>21435</v>
      </c>
      <c r="D657" s="35" t="b">
        <v>0</v>
      </c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 t="s">
        <v>21441</v>
      </c>
      <c r="B658" s="24" t="s">
        <v>21443</v>
      </c>
      <c r="C658" s="24" t="s">
        <v>21445</v>
      </c>
      <c r="D658" s="35" t="b">
        <v>0</v>
      </c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 t="s">
        <v>21452</v>
      </c>
      <c r="B659" s="24" t="s">
        <v>21454</v>
      </c>
      <c r="C659" s="24" t="s">
        <v>21456</v>
      </c>
      <c r="D659" s="35" t="b">
        <v>0</v>
      </c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 t="s">
        <v>21463</v>
      </c>
      <c r="B660" s="24" t="s">
        <v>21465</v>
      </c>
      <c r="C660" s="24" t="s">
        <v>21466</v>
      </c>
      <c r="D660" s="35" t="b">
        <v>0</v>
      </c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 t="s">
        <v>21474</v>
      </c>
      <c r="B661" s="24" t="s">
        <v>21475</v>
      </c>
      <c r="C661" s="24" t="s">
        <v>21476</v>
      </c>
      <c r="D661" s="35" t="b">
        <v>0</v>
      </c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 t="s">
        <v>21486</v>
      </c>
      <c r="B662" s="24" t="s">
        <v>21488</v>
      </c>
      <c r="C662" s="24" t="s">
        <v>21490</v>
      </c>
      <c r="D662" s="35" t="b">
        <v>0</v>
      </c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 t="s">
        <v>21498</v>
      </c>
      <c r="B663" s="24" t="s">
        <v>21500</v>
      </c>
      <c r="C663" s="24" t="s">
        <v>21501</v>
      </c>
      <c r="D663" s="35" t="b">
        <v>0</v>
      </c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 t="s">
        <v>21511</v>
      </c>
      <c r="B664" s="24" t="s">
        <v>21512</v>
      </c>
      <c r="C664" s="24" t="s">
        <v>21513</v>
      </c>
      <c r="D664" s="35" t="b">
        <v>0</v>
      </c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 t="s">
        <v>21521</v>
      </c>
      <c r="B665" s="24" t="s">
        <v>21522</v>
      </c>
      <c r="C665" s="24" t="s">
        <v>21524</v>
      </c>
      <c r="D665" s="35" t="b">
        <v>0</v>
      </c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 t="s">
        <v>21534</v>
      </c>
      <c r="B666" s="24" t="s">
        <v>21536</v>
      </c>
      <c r="C666" s="24" t="s">
        <v>21537</v>
      </c>
      <c r="D666" s="35" t="b">
        <v>0</v>
      </c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 t="s">
        <v>21558</v>
      </c>
      <c r="B667" s="24" t="s">
        <v>21559</v>
      </c>
      <c r="C667" s="24" t="s">
        <v>21560</v>
      </c>
      <c r="D667" s="35" t="b">
        <v>0</v>
      </c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 t="s">
        <v>21569</v>
      </c>
      <c r="B668" s="24" t="s">
        <v>21571</v>
      </c>
      <c r="C668" s="24" t="s">
        <v>21573</v>
      </c>
      <c r="D668" s="35" t="b">
        <v>0</v>
      </c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 t="s">
        <v>21582</v>
      </c>
      <c r="B669" s="24" t="s">
        <v>7064</v>
      </c>
      <c r="C669" s="24" t="s">
        <v>21585</v>
      </c>
      <c r="D669" s="35" t="b">
        <v>0</v>
      </c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 t="s">
        <v>21594</v>
      </c>
      <c r="B670" s="24" t="s">
        <v>21595</v>
      </c>
      <c r="C670" s="24" t="s">
        <v>21596</v>
      </c>
      <c r="D670" s="35" t="b">
        <v>0</v>
      </c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 t="s">
        <v>21605</v>
      </c>
      <c r="B671" s="24" t="s">
        <v>21606</v>
      </c>
      <c r="C671" s="24" t="s">
        <v>21608</v>
      </c>
      <c r="D671" s="35" t="b">
        <v>0</v>
      </c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 t="s">
        <v>21614</v>
      </c>
      <c r="B672" s="24" t="s">
        <v>21616</v>
      </c>
      <c r="C672" s="24" t="s">
        <v>21618</v>
      </c>
      <c r="D672" s="35" t="b">
        <v>0</v>
      </c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 t="s">
        <v>21627</v>
      </c>
      <c r="B673" s="24" t="s">
        <v>21629</v>
      </c>
      <c r="C673" s="24" t="s">
        <v>21630</v>
      </c>
      <c r="D673" s="35" t="b">
        <v>0</v>
      </c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 t="s">
        <v>21637</v>
      </c>
      <c r="B674" s="24" t="s">
        <v>21638</v>
      </c>
      <c r="C674" s="24" t="s">
        <v>21639</v>
      </c>
      <c r="D674" s="35" t="b">
        <v>0</v>
      </c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 t="s">
        <v>21649</v>
      </c>
      <c r="B675" s="24" t="s">
        <v>15772</v>
      </c>
      <c r="C675" s="24" t="s">
        <v>21651</v>
      </c>
      <c r="D675" s="35" t="b">
        <v>0</v>
      </c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 t="s">
        <v>21658</v>
      </c>
      <c r="B676" s="24" t="s">
        <v>21659</v>
      </c>
      <c r="C676" s="24" t="s">
        <v>21660</v>
      </c>
      <c r="D676" s="35" t="b">
        <v>0</v>
      </c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 t="s">
        <v>21667</v>
      </c>
      <c r="B677" s="24" t="s">
        <v>7332</v>
      </c>
      <c r="C677" s="24" t="s">
        <v>21670</v>
      </c>
      <c r="D677" s="35" t="b">
        <v>0</v>
      </c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 t="s">
        <v>21678</v>
      </c>
      <c r="B678" s="24" t="s">
        <v>21680</v>
      </c>
      <c r="C678" s="24" t="s">
        <v>21681</v>
      </c>
      <c r="D678" s="35" t="b">
        <v>0</v>
      </c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 t="s">
        <v>21688</v>
      </c>
      <c r="B679" s="24" t="s">
        <v>21689</v>
      </c>
      <c r="C679" s="24" t="s">
        <v>21691</v>
      </c>
      <c r="D679" s="35" t="b">
        <v>0</v>
      </c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 t="s">
        <v>21697</v>
      </c>
      <c r="B680" s="24" t="s">
        <v>21698</v>
      </c>
      <c r="C680" s="24" t="s">
        <v>21699</v>
      </c>
      <c r="D680" s="35" t="b">
        <v>0</v>
      </c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 t="s">
        <v>21704</v>
      </c>
      <c r="B681" s="24" t="s">
        <v>21705</v>
      </c>
      <c r="C681" s="24" t="s">
        <v>21706</v>
      </c>
      <c r="D681" s="35" t="b">
        <v>0</v>
      </c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 t="s">
        <v>21707</v>
      </c>
      <c r="B682" s="24" t="s">
        <v>21708</v>
      </c>
      <c r="C682" s="24" t="s">
        <v>21710</v>
      </c>
      <c r="D682" s="35" t="b">
        <v>0</v>
      </c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 t="s">
        <v>21713</v>
      </c>
      <c r="B683" s="24" t="s">
        <v>839</v>
      </c>
      <c r="C683" s="24" t="s">
        <v>21714</v>
      </c>
      <c r="D683" s="35" t="b">
        <v>0</v>
      </c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 t="s">
        <v>21720</v>
      </c>
      <c r="B684" s="24" t="s">
        <v>12504</v>
      </c>
      <c r="C684" s="24" t="s">
        <v>21722</v>
      </c>
      <c r="D684" s="35" t="b">
        <v>0</v>
      </c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 t="s">
        <v>21731</v>
      </c>
      <c r="B685" s="24" t="s">
        <v>21732</v>
      </c>
      <c r="C685" s="24" t="s">
        <v>21733</v>
      </c>
      <c r="D685" s="35" t="b">
        <v>0</v>
      </c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 t="s">
        <v>21740</v>
      </c>
      <c r="B686" s="24" t="s">
        <v>21742</v>
      </c>
      <c r="C686" s="24" t="s">
        <v>21744</v>
      </c>
      <c r="D686" s="35" t="b">
        <v>0</v>
      </c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 t="s">
        <v>21748</v>
      </c>
      <c r="B687" s="24" t="s">
        <v>21750</v>
      </c>
      <c r="C687" s="24" t="s">
        <v>21752</v>
      </c>
      <c r="D687" s="35" t="b">
        <v>0</v>
      </c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 t="s">
        <v>21760</v>
      </c>
      <c r="B688" s="24" t="s">
        <v>21762</v>
      </c>
      <c r="C688" s="24" t="s">
        <v>18049</v>
      </c>
      <c r="D688" s="35" t="b">
        <v>0</v>
      </c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 t="s">
        <v>21770</v>
      </c>
      <c r="B689" s="24" t="s">
        <v>21771</v>
      </c>
      <c r="C689" s="24" t="s">
        <v>21773</v>
      </c>
      <c r="D689" s="35" t="b">
        <v>0</v>
      </c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 t="s">
        <v>17565</v>
      </c>
      <c r="B690" s="24" t="s">
        <v>21778</v>
      </c>
      <c r="C690" s="24" t="s">
        <v>21779</v>
      </c>
      <c r="D690" s="35" t="b">
        <v>0</v>
      </c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 t="s">
        <v>21785</v>
      </c>
      <c r="B691" s="24" t="s">
        <v>21786</v>
      </c>
      <c r="C691" s="24" t="s">
        <v>21787</v>
      </c>
      <c r="D691" s="35" t="b">
        <v>0</v>
      </c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 t="s">
        <v>5692</v>
      </c>
      <c r="B692" s="24" t="s">
        <v>21789</v>
      </c>
      <c r="C692" s="24" t="s">
        <v>21790</v>
      </c>
      <c r="D692" s="35" t="b">
        <v>0</v>
      </c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 t="s">
        <v>21797</v>
      </c>
      <c r="B693" s="24" t="s">
        <v>21799</v>
      </c>
      <c r="C693" s="24" t="s">
        <v>21801</v>
      </c>
      <c r="D693" s="35" t="b">
        <v>0</v>
      </c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 t="s">
        <v>21807</v>
      </c>
      <c r="B694" s="24" t="s">
        <v>21808</v>
      </c>
      <c r="C694" s="24" t="s">
        <v>21810</v>
      </c>
      <c r="D694" s="35" t="b">
        <v>0</v>
      </c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 t="s">
        <v>21813</v>
      </c>
      <c r="B695" s="24" t="s">
        <v>21815</v>
      </c>
      <c r="C695" s="24" t="s">
        <v>21817</v>
      </c>
      <c r="D695" s="35" t="b">
        <v>0</v>
      </c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 t="s">
        <v>21821</v>
      </c>
      <c r="B696" s="24" t="s">
        <v>21823</v>
      </c>
      <c r="C696" s="24" t="s">
        <v>21826</v>
      </c>
      <c r="D696" s="35" t="b">
        <v>0</v>
      </c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 t="s">
        <v>21828</v>
      </c>
      <c r="B697" s="24" t="s">
        <v>21829</v>
      </c>
      <c r="C697" s="24" t="s">
        <v>21831</v>
      </c>
      <c r="D697" s="35" t="b">
        <v>0</v>
      </c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 t="s">
        <v>21843</v>
      </c>
      <c r="B698" s="24" t="s">
        <v>21845</v>
      </c>
      <c r="C698" s="24" t="s">
        <v>21846</v>
      </c>
      <c r="D698" s="35" t="b">
        <v>0</v>
      </c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 t="s">
        <v>21853</v>
      </c>
      <c r="B699" s="24" t="s">
        <v>21855</v>
      </c>
      <c r="C699" s="24" t="s">
        <v>21857</v>
      </c>
      <c r="D699" s="35" t="b">
        <v>0</v>
      </c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 t="s">
        <v>21864</v>
      </c>
      <c r="B700" s="24" t="s">
        <v>21865</v>
      </c>
      <c r="C700" s="24" t="s">
        <v>21867</v>
      </c>
      <c r="D700" s="35" t="b">
        <v>0</v>
      </c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 t="s">
        <v>21879</v>
      </c>
      <c r="B701" s="24" t="s">
        <v>21882</v>
      </c>
      <c r="C701" s="24" t="s">
        <v>21883</v>
      </c>
      <c r="D701" s="35" t="b">
        <v>0</v>
      </c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 t="s">
        <v>21902</v>
      </c>
      <c r="B702" s="24" t="s">
        <v>4588</v>
      </c>
      <c r="C702" s="24" t="s">
        <v>21904</v>
      </c>
      <c r="D702" s="35" t="b">
        <v>0</v>
      </c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 t="s">
        <v>21915</v>
      </c>
      <c r="B703" s="24" t="s">
        <v>21917</v>
      </c>
      <c r="C703" s="24" t="s">
        <v>21919</v>
      </c>
      <c r="D703" s="35" t="b">
        <v>0</v>
      </c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 t="s">
        <v>21930</v>
      </c>
      <c r="B704" s="24" t="s">
        <v>21932</v>
      </c>
      <c r="C704" s="24" t="s">
        <v>21935</v>
      </c>
      <c r="D704" s="35" t="b">
        <v>0</v>
      </c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 t="s">
        <v>21958</v>
      </c>
      <c r="B705" s="24" t="s">
        <v>21960</v>
      </c>
      <c r="C705" s="24" t="s">
        <v>21961</v>
      </c>
      <c r="D705" s="35" t="b">
        <v>0</v>
      </c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 t="s">
        <v>11929</v>
      </c>
      <c r="B706" s="24" t="s">
        <v>21973</v>
      </c>
      <c r="C706" s="24" t="s">
        <v>21974</v>
      </c>
      <c r="D706" s="35" t="b">
        <v>0</v>
      </c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 t="s">
        <v>21982</v>
      </c>
      <c r="B707" s="24" t="s">
        <v>21984</v>
      </c>
      <c r="C707" s="24" t="s">
        <v>21986</v>
      </c>
      <c r="D707" s="35" t="b">
        <v>0</v>
      </c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 t="s">
        <v>21994</v>
      </c>
      <c r="B708" s="24" t="s">
        <v>8531</v>
      </c>
      <c r="C708" s="24" t="s">
        <v>21999</v>
      </c>
      <c r="D708" s="35" t="b">
        <v>0</v>
      </c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 t="s">
        <v>22009</v>
      </c>
      <c r="B709" s="24" t="s">
        <v>22010</v>
      </c>
      <c r="C709" s="24" t="s">
        <v>22011</v>
      </c>
      <c r="D709" s="35" t="b">
        <v>0</v>
      </c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 t="s">
        <v>22022</v>
      </c>
      <c r="B710" s="24" t="s">
        <v>22023</v>
      </c>
      <c r="C710" s="24" t="s">
        <v>22025</v>
      </c>
      <c r="D710" s="35" t="b">
        <v>0</v>
      </c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 t="s">
        <v>22033</v>
      </c>
      <c r="B711" s="24" t="s">
        <v>22036</v>
      </c>
      <c r="C711" s="24" t="s">
        <v>22039</v>
      </c>
      <c r="D711" s="35" t="b">
        <v>0</v>
      </c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 t="s">
        <v>22046</v>
      </c>
      <c r="B712" s="24" t="s">
        <v>22049</v>
      </c>
      <c r="C712" s="24" t="s">
        <v>22050</v>
      </c>
      <c r="D712" s="35" t="b">
        <v>0</v>
      </c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 t="s">
        <v>22060</v>
      </c>
      <c r="B713" s="24" t="s">
        <v>22062</v>
      </c>
      <c r="C713" s="24" t="s">
        <v>22063</v>
      </c>
      <c r="D713" s="35" t="b">
        <v>0</v>
      </c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 t="s">
        <v>22075</v>
      </c>
      <c r="B714" s="24" t="s">
        <v>9004</v>
      </c>
      <c r="C714" s="24" t="s">
        <v>22076</v>
      </c>
      <c r="D714" s="35" t="b">
        <v>0</v>
      </c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 t="s">
        <v>12252</v>
      </c>
      <c r="B715" s="24" t="s">
        <v>22088</v>
      </c>
      <c r="C715" s="24" t="s">
        <v>12258</v>
      </c>
      <c r="D715" s="35" t="b">
        <v>0</v>
      </c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 t="s">
        <v>22101</v>
      </c>
      <c r="B716" s="24" t="s">
        <v>22103</v>
      </c>
      <c r="C716" s="24" t="s">
        <v>22105</v>
      </c>
      <c r="D716" s="35" t="b">
        <v>0</v>
      </c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 t="s">
        <v>22113</v>
      </c>
      <c r="B717" s="24" t="s">
        <v>10987</v>
      </c>
      <c r="C717" s="24" t="s">
        <v>22116</v>
      </c>
      <c r="D717" s="35" t="b">
        <v>0</v>
      </c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 t="s">
        <v>12591</v>
      </c>
      <c r="B718" s="24" t="s">
        <v>22127</v>
      </c>
      <c r="C718" s="24" t="s">
        <v>12596</v>
      </c>
      <c r="D718" s="35" t="b">
        <v>0</v>
      </c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 t="s">
        <v>22138</v>
      </c>
      <c r="B719" s="24" t="s">
        <v>22139</v>
      </c>
      <c r="C719" s="24" t="s">
        <v>22140</v>
      </c>
      <c r="D719" s="35" t="b">
        <v>0</v>
      </c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 t="s">
        <v>22148</v>
      </c>
      <c r="B720" s="24" t="s">
        <v>22149</v>
      </c>
      <c r="C720" s="24" t="s">
        <v>22150</v>
      </c>
      <c r="D720" s="35" t="b">
        <v>0</v>
      </c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 t="s">
        <v>22159</v>
      </c>
      <c r="B721" s="24" t="s">
        <v>22160</v>
      </c>
      <c r="C721" s="24" t="s">
        <v>22162</v>
      </c>
      <c r="D721" s="35" t="b">
        <v>0</v>
      </c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 t="s">
        <v>22170</v>
      </c>
      <c r="B722" s="24" t="s">
        <v>5330</v>
      </c>
      <c r="C722" s="24" t="s">
        <v>22173</v>
      </c>
      <c r="D722" s="35" t="b">
        <v>0</v>
      </c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 t="s">
        <v>12399</v>
      </c>
      <c r="B723" s="24" t="s">
        <v>22181</v>
      </c>
      <c r="C723" s="24" t="s">
        <v>22182</v>
      </c>
      <c r="D723" s="35" t="b">
        <v>0</v>
      </c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 t="s">
        <v>22189</v>
      </c>
      <c r="B724" s="24" t="s">
        <v>13174</v>
      </c>
      <c r="C724" s="24" t="s">
        <v>22191</v>
      </c>
      <c r="D724" s="35" t="b">
        <v>0</v>
      </c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 t="s">
        <v>22199</v>
      </c>
      <c r="B725" s="24" t="s">
        <v>22201</v>
      </c>
      <c r="C725" s="24" t="s">
        <v>22202</v>
      </c>
      <c r="D725" s="35" t="b">
        <v>0</v>
      </c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 t="s">
        <v>22210</v>
      </c>
      <c r="B726" s="24" t="s">
        <v>22211</v>
      </c>
      <c r="C726" s="24" t="s">
        <v>22213</v>
      </c>
      <c r="D726" s="35" t="b">
        <v>0</v>
      </c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 t="s">
        <v>22222</v>
      </c>
      <c r="B727" s="24" t="s">
        <v>22223</v>
      </c>
      <c r="C727" s="24" t="s">
        <v>22224</v>
      </c>
      <c r="D727" s="35" t="b">
        <v>0</v>
      </c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 t="s">
        <v>22234</v>
      </c>
      <c r="B728" s="24" t="s">
        <v>22236</v>
      </c>
      <c r="C728" s="24" t="s">
        <v>22237</v>
      </c>
      <c r="D728" s="35" t="b">
        <v>0</v>
      </c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 t="s">
        <v>22244</v>
      </c>
      <c r="B729" s="24" t="s">
        <v>22246</v>
      </c>
      <c r="C729" s="24" t="s">
        <v>22247</v>
      </c>
      <c r="D729" s="35" t="b">
        <v>0</v>
      </c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 t="s">
        <v>22253</v>
      </c>
      <c r="B730" s="24" t="s">
        <v>839</v>
      </c>
      <c r="C730" s="24" t="s">
        <v>22255</v>
      </c>
      <c r="D730" s="35" t="b">
        <v>0</v>
      </c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 t="s">
        <v>22259</v>
      </c>
      <c r="B731" s="24" t="s">
        <v>7332</v>
      </c>
      <c r="C731" s="24" t="s">
        <v>22260</v>
      </c>
      <c r="D731" s="35" t="b">
        <v>0</v>
      </c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 t="s">
        <v>22267</v>
      </c>
      <c r="B732" s="24" t="s">
        <v>22268</v>
      </c>
      <c r="C732" s="24" t="s">
        <v>22269</v>
      </c>
      <c r="D732" s="35" t="b">
        <v>0</v>
      </c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 t="s">
        <v>22275</v>
      </c>
      <c r="B733" s="24" t="s">
        <v>22276</v>
      </c>
      <c r="C733" s="24" t="s">
        <v>22277</v>
      </c>
      <c r="D733" s="35" t="b">
        <v>0</v>
      </c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 t="s">
        <v>22285</v>
      </c>
      <c r="B734" s="24" t="s">
        <v>22286</v>
      </c>
      <c r="C734" s="24" t="s">
        <v>22288</v>
      </c>
      <c r="D734" s="35" t="b">
        <v>0</v>
      </c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 t="s">
        <v>22296</v>
      </c>
      <c r="B735" s="24" t="s">
        <v>22297</v>
      </c>
      <c r="C735" s="24" t="s">
        <v>22299</v>
      </c>
      <c r="D735" s="35" t="b">
        <v>0</v>
      </c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 t="s">
        <v>22307</v>
      </c>
      <c r="B736" s="24" t="s">
        <v>22311</v>
      </c>
      <c r="C736" s="24" t="s">
        <v>22313</v>
      </c>
      <c r="D736" s="35" t="b">
        <v>0</v>
      </c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 t="s">
        <v>22317</v>
      </c>
      <c r="B737" s="24" t="s">
        <v>22320</v>
      </c>
      <c r="C737" s="24" t="s">
        <v>22322</v>
      </c>
      <c r="D737" s="35" t="b">
        <v>0</v>
      </c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 t="s">
        <v>22326</v>
      </c>
      <c r="B738" s="24" t="s">
        <v>22327</v>
      </c>
      <c r="C738" s="24" t="s">
        <v>22328</v>
      </c>
      <c r="D738" s="35" t="b">
        <v>0</v>
      </c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 t="s">
        <v>22334</v>
      </c>
      <c r="B739" s="24" t="s">
        <v>22336</v>
      </c>
      <c r="C739" s="24" t="s">
        <v>22338</v>
      </c>
      <c r="D739" s="35" t="b">
        <v>0</v>
      </c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 t="s">
        <v>22341</v>
      </c>
      <c r="B740" s="24" t="s">
        <v>18248</v>
      </c>
      <c r="C740" s="24" t="s">
        <v>22342</v>
      </c>
      <c r="D740" s="35" t="b">
        <v>0</v>
      </c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 t="s">
        <v>22349</v>
      </c>
      <c r="B741" s="24" t="s">
        <v>22351</v>
      </c>
      <c r="C741" s="24" t="s">
        <v>22353</v>
      </c>
      <c r="D741" s="35" t="b">
        <v>0</v>
      </c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 t="s">
        <v>22363</v>
      </c>
      <c r="B742" s="24" t="s">
        <v>22364</v>
      </c>
      <c r="C742" s="24" t="s">
        <v>22365</v>
      </c>
      <c r="D742" s="35" t="b">
        <v>0</v>
      </c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 t="s">
        <v>22372</v>
      </c>
      <c r="B743" s="24" t="s">
        <v>22373</v>
      </c>
      <c r="C743" s="24" t="s">
        <v>22374</v>
      </c>
      <c r="D743" s="35" t="b">
        <v>0</v>
      </c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 t="s">
        <v>12698</v>
      </c>
      <c r="B744" s="24" t="s">
        <v>22383</v>
      </c>
      <c r="C744" s="24" t="s">
        <v>22385</v>
      </c>
      <c r="D744" s="35" t="b">
        <v>0</v>
      </c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 t="s">
        <v>22392</v>
      </c>
      <c r="B745" s="24" t="s">
        <v>22394</v>
      </c>
      <c r="C745" s="24" t="s">
        <v>22396</v>
      </c>
      <c r="D745" s="35" t="b">
        <v>0</v>
      </c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 t="s">
        <v>11713</v>
      </c>
      <c r="B746" s="24" t="s">
        <v>22400</v>
      </c>
      <c r="C746" s="24" t="s">
        <v>22401</v>
      </c>
      <c r="D746" s="35" t="b">
        <v>0</v>
      </c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 t="s">
        <v>22409</v>
      </c>
      <c r="B747" s="24" t="s">
        <v>22411</v>
      </c>
      <c r="C747" s="24" t="s">
        <v>22412</v>
      </c>
      <c r="D747" s="35" t="b">
        <v>0</v>
      </c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 t="s">
        <v>19104</v>
      </c>
      <c r="B748" s="24" t="s">
        <v>22421</v>
      </c>
      <c r="C748" s="24" t="s">
        <v>19109</v>
      </c>
      <c r="D748" s="35" t="b">
        <v>0</v>
      </c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 t="s">
        <v>22428</v>
      </c>
      <c r="B749" s="24" t="s">
        <v>22429</v>
      </c>
      <c r="C749" s="24" t="s">
        <v>22431</v>
      </c>
      <c r="D749" s="35" t="b">
        <v>0</v>
      </c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 t="s">
        <v>22440</v>
      </c>
      <c r="B750" s="24" t="s">
        <v>22441</v>
      </c>
      <c r="C750" s="24" t="s">
        <v>22443</v>
      </c>
      <c r="D750" s="35" t="b">
        <v>0</v>
      </c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 t="s">
        <v>22451</v>
      </c>
      <c r="B751" s="24" t="s">
        <v>18407</v>
      </c>
      <c r="C751" s="24" t="s">
        <v>22453</v>
      </c>
      <c r="D751" s="35" t="b">
        <v>0</v>
      </c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 t="s">
        <v>22460</v>
      </c>
      <c r="B752" s="24" t="s">
        <v>22462</v>
      </c>
      <c r="C752" s="24" t="s">
        <v>22464</v>
      </c>
      <c r="D752" s="35" t="b">
        <v>0</v>
      </c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 t="s">
        <v>22471</v>
      </c>
      <c r="B753" s="24" t="s">
        <v>22473</v>
      </c>
      <c r="C753" s="24" t="s">
        <v>22474</v>
      </c>
      <c r="D753" s="35" t="b">
        <v>0</v>
      </c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 t="s">
        <v>22482</v>
      </c>
      <c r="B754" s="24" t="s">
        <v>22483</v>
      </c>
      <c r="C754" s="24" t="s">
        <v>22485</v>
      </c>
      <c r="D754" s="35" t="b">
        <v>0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 t="s">
        <v>22492</v>
      </c>
      <c r="B755" s="24" t="s">
        <v>22494</v>
      </c>
      <c r="C755" s="24" t="s">
        <v>22495</v>
      </c>
      <c r="D755" s="35" t="b">
        <v>0</v>
      </c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 t="s">
        <v>22503</v>
      </c>
      <c r="B756" s="24" t="s">
        <v>22506</v>
      </c>
      <c r="C756" s="24" t="s">
        <v>22507</v>
      </c>
      <c r="D756" s="35" t="b">
        <v>0</v>
      </c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 t="s">
        <v>22513</v>
      </c>
      <c r="B757" s="24" t="s">
        <v>22514</v>
      </c>
      <c r="C757" s="24" t="s">
        <v>22515</v>
      </c>
      <c r="D757" s="35" t="b">
        <v>0</v>
      </c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 t="s">
        <v>22522</v>
      </c>
      <c r="B758" s="24" t="s">
        <v>22523</v>
      </c>
      <c r="C758" s="24" t="s">
        <v>22524</v>
      </c>
      <c r="D758" s="35" t="b">
        <v>0</v>
      </c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 t="s">
        <v>22533</v>
      </c>
      <c r="B759" s="24" t="s">
        <v>22535</v>
      </c>
      <c r="C759" s="24" t="s">
        <v>22537</v>
      </c>
      <c r="D759" s="35" t="b">
        <v>0</v>
      </c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 t="s">
        <v>22544</v>
      </c>
      <c r="B760" s="24" t="s">
        <v>22546</v>
      </c>
      <c r="C760" s="24" t="s">
        <v>22547</v>
      </c>
      <c r="D760" s="35" t="b">
        <v>0</v>
      </c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 t="s">
        <v>22556</v>
      </c>
      <c r="B761" s="24" t="s">
        <v>22557</v>
      </c>
      <c r="C761" s="24" t="s">
        <v>22558</v>
      </c>
      <c r="D761" s="35" t="b">
        <v>0</v>
      </c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 t="s">
        <v>22566</v>
      </c>
      <c r="B762" s="24" t="s">
        <v>22568</v>
      </c>
      <c r="C762" s="24" t="s">
        <v>22570</v>
      </c>
      <c r="D762" s="35" t="b">
        <v>0</v>
      </c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 t="s">
        <v>22580</v>
      </c>
      <c r="B763" s="24" t="s">
        <v>22581</v>
      </c>
      <c r="C763" s="24" t="s">
        <v>22582</v>
      </c>
      <c r="D763" s="35" t="b">
        <v>0</v>
      </c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 t="s">
        <v>22589</v>
      </c>
      <c r="B764" s="24" t="s">
        <v>22590</v>
      </c>
      <c r="C764" s="24" t="s">
        <v>22591</v>
      </c>
      <c r="D764" s="35" t="b">
        <v>0</v>
      </c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 t="s">
        <v>22599</v>
      </c>
      <c r="B765" s="24" t="s">
        <v>22601</v>
      </c>
      <c r="C765" s="24" t="s">
        <v>22603</v>
      </c>
      <c r="D765" s="35" t="b">
        <v>0</v>
      </c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 t="s">
        <v>22612</v>
      </c>
      <c r="B766" s="24" t="s">
        <v>8209</v>
      </c>
      <c r="C766" s="24" t="s">
        <v>22614</v>
      </c>
      <c r="D766" s="35" t="b">
        <v>0</v>
      </c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 t="s">
        <v>22619</v>
      </c>
      <c r="B767" s="24" t="s">
        <v>22621</v>
      </c>
      <c r="C767" s="24" t="s">
        <v>22622</v>
      </c>
      <c r="D767" s="35" t="b">
        <v>0</v>
      </c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 t="s">
        <v>22627</v>
      </c>
      <c r="B768" s="24" t="s">
        <v>1640</v>
      </c>
      <c r="C768" s="24" t="s">
        <v>22628</v>
      </c>
      <c r="D768" s="35" t="b">
        <v>0</v>
      </c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 t="s">
        <v>5795</v>
      </c>
      <c r="B769" s="24" t="s">
        <v>22635</v>
      </c>
      <c r="C769" s="24" t="s">
        <v>22637</v>
      </c>
      <c r="D769" s="35" t="b">
        <v>0</v>
      </c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 t="s">
        <v>22642</v>
      </c>
      <c r="B770" s="24" t="s">
        <v>22644</v>
      </c>
      <c r="C770" s="24" t="s">
        <v>22646</v>
      </c>
      <c r="D770" s="35" t="b">
        <v>0</v>
      </c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 t="s">
        <v>22652</v>
      </c>
      <c r="B771" s="24" t="s">
        <v>9670</v>
      </c>
      <c r="C771" s="24" t="s">
        <v>22654</v>
      </c>
      <c r="D771" s="35" t="b">
        <v>0</v>
      </c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 t="s">
        <v>22660</v>
      </c>
      <c r="B772" s="24" t="s">
        <v>22663</v>
      </c>
      <c r="C772" s="24" t="s">
        <v>22666</v>
      </c>
      <c r="D772" s="35" t="b">
        <v>0</v>
      </c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 t="s">
        <v>22672</v>
      </c>
      <c r="B773" s="24" t="s">
        <v>22675</v>
      </c>
      <c r="C773" s="24" t="s">
        <v>22677</v>
      </c>
      <c r="D773" s="35" t="b">
        <v>0</v>
      </c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 t="s">
        <v>6529</v>
      </c>
      <c r="B774" s="24" t="s">
        <v>22683</v>
      </c>
      <c r="C774" s="24" t="s">
        <v>22686</v>
      </c>
      <c r="D774" s="35" t="b">
        <v>0</v>
      </c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 t="s">
        <v>22690</v>
      </c>
      <c r="B775" s="24" t="s">
        <v>22693</v>
      </c>
      <c r="C775" s="24" t="s">
        <v>22696</v>
      </c>
      <c r="D775" s="35" t="b">
        <v>0</v>
      </c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 t="s">
        <v>22701</v>
      </c>
      <c r="B776" s="24" t="s">
        <v>22703</v>
      </c>
      <c r="C776" s="24" t="s">
        <v>22705</v>
      </c>
      <c r="D776" s="35" t="b">
        <v>0</v>
      </c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 t="s">
        <v>22709</v>
      </c>
      <c r="B777" s="24" t="s">
        <v>22711</v>
      </c>
      <c r="C777" s="24" t="s">
        <v>22713</v>
      </c>
      <c r="D777" s="35" t="b">
        <v>0</v>
      </c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 t="s">
        <v>22721</v>
      </c>
      <c r="B778" s="24" t="s">
        <v>22723</v>
      </c>
      <c r="C778" s="24" t="s">
        <v>22724</v>
      </c>
      <c r="D778" s="35" t="b">
        <v>0</v>
      </c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 t="s">
        <v>22732</v>
      </c>
      <c r="B779" s="24" t="s">
        <v>22734</v>
      </c>
      <c r="C779" s="24" t="s">
        <v>22736</v>
      </c>
      <c r="D779" s="35" t="b">
        <v>0</v>
      </c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 t="s">
        <v>22744</v>
      </c>
      <c r="B780" s="24" t="s">
        <v>22746</v>
      </c>
      <c r="C780" s="24" t="s">
        <v>22748</v>
      </c>
      <c r="D780" s="35" t="b">
        <v>0</v>
      </c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 t="s">
        <v>22756</v>
      </c>
      <c r="B781" s="24" t="s">
        <v>5978</v>
      </c>
      <c r="C781" s="24" t="s">
        <v>22758</v>
      </c>
      <c r="D781" s="35" t="b">
        <v>0</v>
      </c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 t="s">
        <v>22767</v>
      </c>
      <c r="B782" s="24" t="s">
        <v>22769</v>
      </c>
      <c r="C782" s="24" t="s">
        <v>22770</v>
      </c>
      <c r="D782" s="35" t="b">
        <v>0</v>
      </c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 t="s">
        <v>22779</v>
      </c>
      <c r="B783" s="24" t="s">
        <v>22781</v>
      </c>
      <c r="C783" s="24" t="s">
        <v>22782</v>
      </c>
      <c r="D783" s="35" t="b">
        <v>0</v>
      </c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 t="s">
        <v>12585</v>
      </c>
      <c r="B784" s="24" t="s">
        <v>22791</v>
      </c>
      <c r="C784" s="24" t="s">
        <v>22793</v>
      </c>
      <c r="D784" s="35" t="b">
        <v>0</v>
      </c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 t="s">
        <v>13932</v>
      </c>
      <c r="B785" s="24" t="s">
        <v>22801</v>
      </c>
      <c r="C785" s="24" t="s">
        <v>22803</v>
      </c>
      <c r="D785" s="35" t="b">
        <v>0</v>
      </c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 t="s">
        <v>13271</v>
      </c>
      <c r="B786" s="24" t="s">
        <v>22811</v>
      </c>
      <c r="C786" s="24" t="s">
        <v>22813</v>
      </c>
      <c r="D786" s="35" t="b">
        <v>0</v>
      </c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 t="s">
        <v>22823</v>
      </c>
      <c r="B787" s="24" t="s">
        <v>22824</v>
      </c>
      <c r="C787" s="24" t="s">
        <v>22826</v>
      </c>
      <c r="D787" s="35" t="b">
        <v>0</v>
      </c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 t="s">
        <v>22835</v>
      </c>
      <c r="B788" s="24" t="s">
        <v>22836</v>
      </c>
      <c r="C788" s="24" t="s">
        <v>22838</v>
      </c>
      <c r="D788" s="35" t="b">
        <v>0</v>
      </c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 t="s">
        <v>22845</v>
      </c>
      <c r="B789" s="24" t="s">
        <v>22847</v>
      </c>
      <c r="C789" s="24" t="s">
        <v>22849</v>
      </c>
      <c r="D789" s="35" t="b">
        <v>0</v>
      </c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 t="s">
        <v>22857</v>
      </c>
      <c r="B790" s="24" t="s">
        <v>22858</v>
      </c>
      <c r="C790" s="24" t="s">
        <v>22860</v>
      </c>
      <c r="D790" s="35" t="b">
        <v>0</v>
      </c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 t="s">
        <v>22867</v>
      </c>
      <c r="B791" s="24" t="s">
        <v>8107</v>
      </c>
      <c r="C791" s="24" t="s">
        <v>22871</v>
      </c>
      <c r="D791" s="35" t="b">
        <v>0</v>
      </c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 t="s">
        <v>22876</v>
      </c>
      <c r="B792" s="24" t="s">
        <v>22877</v>
      </c>
      <c r="C792" s="24" t="s">
        <v>22878</v>
      </c>
      <c r="D792" s="35" t="b">
        <v>0</v>
      </c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 t="s">
        <v>22884</v>
      </c>
      <c r="B793" s="24" t="s">
        <v>22887</v>
      </c>
      <c r="C793" s="24" t="s">
        <v>22889</v>
      </c>
      <c r="D793" s="35" t="b">
        <v>0</v>
      </c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 t="s">
        <v>22896</v>
      </c>
      <c r="B794" s="24" t="s">
        <v>22898</v>
      </c>
      <c r="C794" s="24" t="s">
        <v>22899</v>
      </c>
      <c r="D794" s="35" t="b">
        <v>0</v>
      </c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 t="s">
        <v>22905</v>
      </c>
      <c r="B795" s="24" t="s">
        <v>22907</v>
      </c>
      <c r="C795" s="24" t="s">
        <v>22910</v>
      </c>
      <c r="D795" s="35" t="b">
        <v>0</v>
      </c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 t="s">
        <v>22918</v>
      </c>
      <c r="B796" s="24" t="s">
        <v>22919</v>
      </c>
      <c r="C796" s="24" t="s">
        <v>22922</v>
      </c>
      <c r="D796" s="35" t="b">
        <v>0</v>
      </c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 t="s">
        <v>22931</v>
      </c>
      <c r="B797" s="24" t="s">
        <v>2689</v>
      </c>
      <c r="C797" s="24" t="s">
        <v>22933</v>
      </c>
      <c r="D797" s="35" t="b">
        <v>0</v>
      </c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 t="s">
        <v>22940</v>
      </c>
      <c r="B798" s="24" t="s">
        <v>22942</v>
      </c>
      <c r="C798" s="24" t="s">
        <v>22944</v>
      </c>
      <c r="D798" s="35" t="b">
        <v>0</v>
      </c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 t="s">
        <v>22950</v>
      </c>
      <c r="B799" s="24" t="s">
        <v>22953</v>
      </c>
      <c r="C799" s="24" t="s">
        <v>22954</v>
      </c>
      <c r="D799" s="35" t="b">
        <v>0</v>
      </c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 t="s">
        <v>22958</v>
      </c>
      <c r="B800" s="24" t="s">
        <v>22959</v>
      </c>
      <c r="C800" s="24" t="s">
        <v>18049</v>
      </c>
      <c r="D800" s="35" t="b">
        <v>0</v>
      </c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 t="s">
        <v>22969</v>
      </c>
      <c r="B801" s="24" t="s">
        <v>22970</v>
      </c>
      <c r="C801" s="24" t="s">
        <v>22972</v>
      </c>
      <c r="D801" s="35" t="b">
        <v>0</v>
      </c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 t="s">
        <v>22979</v>
      </c>
      <c r="B802" s="24" t="s">
        <v>17372</v>
      </c>
      <c r="C802" s="24" t="s">
        <v>22980</v>
      </c>
      <c r="D802" s="35" t="b">
        <v>0</v>
      </c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 t="s">
        <v>22988</v>
      </c>
      <c r="B803" s="24" t="s">
        <v>22991</v>
      </c>
      <c r="C803" s="24" t="s">
        <v>22994</v>
      </c>
      <c r="D803" s="35" t="b">
        <v>0</v>
      </c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 t="s">
        <v>23002</v>
      </c>
      <c r="B804" s="24" t="s">
        <v>12504</v>
      </c>
      <c r="C804" s="24" t="s">
        <v>23004</v>
      </c>
      <c r="D804" s="35" t="b">
        <v>0</v>
      </c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 t="s">
        <v>23012</v>
      </c>
      <c r="B805" s="24" t="s">
        <v>11308</v>
      </c>
      <c r="C805" s="24" t="s">
        <v>23015</v>
      </c>
      <c r="D805" s="35" t="b">
        <v>0</v>
      </c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 t="s">
        <v>23020</v>
      </c>
      <c r="B806" s="24" t="s">
        <v>4959</v>
      </c>
      <c r="C806" s="24" t="s">
        <v>23025</v>
      </c>
      <c r="D806" s="35" t="b">
        <v>0</v>
      </c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 t="s">
        <v>23030</v>
      </c>
      <c r="B807" s="24" t="s">
        <v>23032</v>
      </c>
      <c r="C807" s="24" t="s">
        <v>23034</v>
      </c>
      <c r="D807" s="35" t="b">
        <v>0</v>
      </c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 t="s">
        <v>23038</v>
      </c>
      <c r="B808" s="24" t="s">
        <v>23039</v>
      </c>
      <c r="C808" s="24" t="s">
        <v>23041</v>
      </c>
      <c r="D808" s="35" t="b">
        <v>0</v>
      </c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 t="s">
        <v>19819</v>
      </c>
      <c r="B809" s="24" t="s">
        <v>21606</v>
      </c>
      <c r="C809" s="24" t="s">
        <v>23048</v>
      </c>
      <c r="D809" s="35" t="b">
        <v>0</v>
      </c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 t="s">
        <v>23057</v>
      </c>
      <c r="B810" s="24" t="s">
        <v>23059</v>
      </c>
      <c r="C810" s="24" t="s">
        <v>23060</v>
      </c>
      <c r="D810" s="35" t="b">
        <v>0</v>
      </c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 t="s">
        <v>23068</v>
      </c>
      <c r="B811" s="24" t="s">
        <v>12637</v>
      </c>
      <c r="C811" s="24" t="s">
        <v>23070</v>
      </c>
      <c r="D811" s="35" t="b">
        <v>0</v>
      </c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 t="s">
        <v>23075</v>
      </c>
      <c r="B812" s="24" t="s">
        <v>23078</v>
      </c>
      <c r="C812" s="24" t="s">
        <v>23080</v>
      </c>
      <c r="D812" s="35" t="b">
        <v>0</v>
      </c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 t="s">
        <v>23087</v>
      </c>
      <c r="B813" s="24" t="s">
        <v>12458</v>
      </c>
      <c r="C813" s="24" t="s">
        <v>23089</v>
      </c>
      <c r="D813" s="35" t="b">
        <v>0</v>
      </c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 t="s">
        <v>23097</v>
      </c>
      <c r="B814" s="24" t="s">
        <v>23098</v>
      </c>
      <c r="C814" s="24" t="s">
        <v>23099</v>
      </c>
      <c r="D814" s="35" t="b">
        <v>0</v>
      </c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 t="s">
        <v>23107</v>
      </c>
      <c r="B815" s="24" t="s">
        <v>23108</v>
      </c>
      <c r="C815" s="24" t="s">
        <v>23109</v>
      </c>
      <c r="D815" s="35" t="b">
        <v>0</v>
      </c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 t="s">
        <v>23118</v>
      </c>
      <c r="B816" s="24" t="s">
        <v>23120</v>
      </c>
      <c r="C816" s="24" t="s">
        <v>23122</v>
      </c>
      <c r="D816" s="35" t="b">
        <v>0</v>
      </c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 t="s">
        <v>23131</v>
      </c>
      <c r="B817" s="24" t="s">
        <v>23133</v>
      </c>
      <c r="C817" s="24" t="s">
        <v>23134</v>
      </c>
      <c r="D817" s="35" t="b">
        <v>0</v>
      </c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 t="s">
        <v>23143</v>
      </c>
      <c r="B818" s="24" t="s">
        <v>23144</v>
      </c>
      <c r="C818" s="24" t="s">
        <v>23145</v>
      </c>
      <c r="D818" s="35" t="b">
        <v>0</v>
      </c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 t="s">
        <v>23154</v>
      </c>
      <c r="B819" s="24" t="s">
        <v>23156</v>
      </c>
      <c r="C819" s="24" t="s">
        <v>23158</v>
      </c>
      <c r="D819" s="35" t="b">
        <v>0</v>
      </c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 t="s">
        <v>23168</v>
      </c>
      <c r="B820" s="24" t="s">
        <v>23169</v>
      </c>
      <c r="C820" s="24" t="s">
        <v>23170</v>
      </c>
      <c r="D820" s="35" t="b">
        <v>0</v>
      </c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 t="s">
        <v>17147</v>
      </c>
      <c r="B821" s="24" t="s">
        <v>23175</v>
      </c>
      <c r="C821" s="24" t="s">
        <v>23177</v>
      </c>
      <c r="D821" s="35" t="b">
        <v>0</v>
      </c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 t="s">
        <v>15432</v>
      </c>
      <c r="B822" s="24" t="s">
        <v>23185</v>
      </c>
      <c r="C822" s="24" t="s">
        <v>23187</v>
      </c>
      <c r="D822" s="35" t="b">
        <v>0</v>
      </c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 t="s">
        <v>23193</v>
      </c>
      <c r="B823" s="24" t="s">
        <v>23195</v>
      </c>
      <c r="C823" s="24" t="s">
        <v>23197</v>
      </c>
      <c r="D823" s="35" t="b">
        <v>0</v>
      </c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 t="s">
        <v>23206</v>
      </c>
      <c r="B824" s="24" t="s">
        <v>9658</v>
      </c>
      <c r="C824" s="24" t="s">
        <v>23207</v>
      </c>
      <c r="D824" s="35" t="b">
        <v>0</v>
      </c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 t="s">
        <v>23214</v>
      </c>
      <c r="B825" s="24" t="s">
        <v>23216</v>
      </c>
      <c r="C825" s="24" t="s">
        <v>23218</v>
      </c>
      <c r="D825" s="35" t="b">
        <v>0</v>
      </c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 t="s">
        <v>23223</v>
      </c>
      <c r="B826" s="24" t="s">
        <v>23224</v>
      </c>
      <c r="C826" s="24" t="s">
        <v>23225</v>
      </c>
      <c r="D826" s="35" t="b">
        <v>0</v>
      </c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 t="s">
        <v>23227</v>
      </c>
      <c r="B827" s="24" t="s">
        <v>23228</v>
      </c>
      <c r="C827" s="24" t="s">
        <v>15055</v>
      </c>
      <c r="D827" s="35" t="b">
        <v>0</v>
      </c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 t="s">
        <v>12981</v>
      </c>
      <c r="B828" s="24" t="s">
        <v>23236</v>
      </c>
      <c r="C828" s="24" t="s">
        <v>23238</v>
      </c>
      <c r="D828" s="35" t="b">
        <v>0</v>
      </c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 t="s">
        <v>23245</v>
      </c>
      <c r="B829" s="24" t="s">
        <v>23247</v>
      </c>
      <c r="C829" s="24" t="s">
        <v>23248</v>
      </c>
      <c r="D829" s="35" t="b">
        <v>0</v>
      </c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 t="s">
        <v>23256</v>
      </c>
      <c r="B830" s="24" t="s">
        <v>8705</v>
      </c>
      <c r="C830" s="24" t="s">
        <v>23257</v>
      </c>
      <c r="D830" s="35" t="b">
        <v>0</v>
      </c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 t="s">
        <v>23266</v>
      </c>
      <c r="B831" s="24" t="s">
        <v>23267</v>
      </c>
      <c r="C831" s="24" t="s">
        <v>23269</v>
      </c>
      <c r="D831" s="35" t="b">
        <v>0</v>
      </c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 t="s">
        <v>23278</v>
      </c>
      <c r="B832" s="24" t="s">
        <v>23280</v>
      </c>
      <c r="C832" s="24" t="s">
        <v>23282</v>
      </c>
      <c r="D832" s="35" t="b">
        <v>0</v>
      </c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 t="s">
        <v>23289</v>
      </c>
      <c r="B833" s="24" t="s">
        <v>23291</v>
      </c>
      <c r="C833" s="24" t="s">
        <v>23292</v>
      </c>
      <c r="D833" s="35" t="b">
        <v>0</v>
      </c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 t="s">
        <v>23298</v>
      </c>
      <c r="B834" s="24" t="s">
        <v>23299</v>
      </c>
      <c r="C834" s="24" t="s">
        <v>23300</v>
      </c>
      <c r="D834" s="35" t="b">
        <v>0</v>
      </c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 t="s">
        <v>23308</v>
      </c>
      <c r="B835" s="24" t="s">
        <v>23309</v>
      </c>
      <c r="C835" s="24" t="s">
        <v>23310</v>
      </c>
      <c r="D835" s="35" t="b">
        <v>0</v>
      </c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 t="s">
        <v>23320</v>
      </c>
      <c r="B836" s="24" t="s">
        <v>16985</v>
      </c>
      <c r="C836" s="24" t="s">
        <v>23322</v>
      </c>
      <c r="D836" s="35" t="b">
        <v>0</v>
      </c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 t="s">
        <v>23331</v>
      </c>
      <c r="B837" s="24" t="s">
        <v>23332</v>
      </c>
      <c r="C837" s="24" t="s">
        <v>23333</v>
      </c>
      <c r="D837" s="35" t="b">
        <v>0</v>
      </c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 t="s">
        <v>23343</v>
      </c>
      <c r="B838" s="24" t="s">
        <v>23345</v>
      </c>
      <c r="C838" s="24" t="s">
        <v>23347</v>
      </c>
      <c r="D838" s="35" t="b">
        <v>0</v>
      </c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 t="s">
        <v>23354</v>
      </c>
      <c r="B839" s="24" t="s">
        <v>23356</v>
      </c>
      <c r="C839" s="24" t="s">
        <v>23357</v>
      </c>
      <c r="D839" s="35" t="b">
        <v>0</v>
      </c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 t="s">
        <v>23362</v>
      </c>
      <c r="B840" s="24" t="s">
        <v>12911</v>
      </c>
      <c r="C840" s="24" t="s">
        <v>23365</v>
      </c>
      <c r="D840" s="35" t="b">
        <v>0</v>
      </c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 t="s">
        <v>23367</v>
      </c>
      <c r="B841" s="24" t="s">
        <v>23369</v>
      </c>
      <c r="C841" s="24" t="s">
        <v>23371</v>
      </c>
      <c r="D841" s="35" t="b">
        <v>0</v>
      </c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 t="s">
        <v>23376</v>
      </c>
      <c r="B842" s="24" t="s">
        <v>23377</v>
      </c>
      <c r="C842" s="24" t="s">
        <v>23379</v>
      </c>
      <c r="D842" s="35" t="b">
        <v>0</v>
      </c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 t="s">
        <v>23388</v>
      </c>
      <c r="B843" s="24" t="s">
        <v>4535</v>
      </c>
      <c r="C843" s="24" t="s">
        <v>23391</v>
      </c>
      <c r="D843" s="35" t="b">
        <v>0</v>
      </c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 t="s">
        <v>23399</v>
      </c>
      <c r="B844" s="24" t="s">
        <v>23401</v>
      </c>
      <c r="C844" s="24" t="s">
        <v>23403</v>
      </c>
      <c r="D844" s="35" t="b">
        <v>0</v>
      </c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 t="s">
        <v>23411</v>
      </c>
      <c r="B845" s="24" t="s">
        <v>23412</v>
      </c>
      <c r="C845" s="24" t="s">
        <v>23414</v>
      </c>
      <c r="D845" s="35" t="b">
        <v>0</v>
      </c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 t="s">
        <v>23423</v>
      </c>
      <c r="B846" s="24" t="s">
        <v>23424</v>
      </c>
      <c r="C846" s="24" t="s">
        <v>23425</v>
      </c>
      <c r="D846" s="35" t="b">
        <v>0</v>
      </c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 t="s">
        <v>23434</v>
      </c>
      <c r="B847" s="24" t="s">
        <v>23436</v>
      </c>
      <c r="C847" s="24" t="s">
        <v>23438</v>
      </c>
      <c r="D847" s="35" t="b">
        <v>0</v>
      </c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 t="s">
        <v>6777</v>
      </c>
      <c r="B848" s="24" t="s">
        <v>23449</v>
      </c>
      <c r="C848" s="24" t="s">
        <v>6781</v>
      </c>
      <c r="D848" s="35" t="b">
        <v>0</v>
      </c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 t="s">
        <v>23458</v>
      </c>
      <c r="B849" s="24" t="s">
        <v>23459</v>
      </c>
      <c r="C849" s="24" t="s">
        <v>23460</v>
      </c>
      <c r="D849" s="35" t="b">
        <v>0</v>
      </c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 t="s">
        <v>23467</v>
      </c>
      <c r="B850" s="24" t="s">
        <v>23468</v>
      </c>
      <c r="C850" s="24" t="s">
        <v>23469</v>
      </c>
      <c r="D850" s="35" t="b">
        <v>0</v>
      </c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 t="s">
        <v>23477</v>
      </c>
      <c r="B851" s="24" t="s">
        <v>23478</v>
      </c>
      <c r="C851" s="24" t="s">
        <v>23480</v>
      </c>
      <c r="D851" s="35" t="b">
        <v>0</v>
      </c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 t="s">
        <v>13716</v>
      </c>
      <c r="B852" s="24" t="s">
        <v>23488</v>
      </c>
      <c r="C852" s="24" t="s">
        <v>23490</v>
      </c>
      <c r="D852" s="35" t="b">
        <v>0</v>
      </c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 t="s">
        <v>23497</v>
      </c>
      <c r="B853" s="24" t="s">
        <v>23499</v>
      </c>
      <c r="C853" s="24" t="s">
        <v>23500</v>
      </c>
      <c r="D853" s="35" t="b">
        <v>0</v>
      </c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 t="s">
        <v>23507</v>
      </c>
      <c r="B854" s="24" t="s">
        <v>22297</v>
      </c>
      <c r="C854" s="24" t="s">
        <v>23510</v>
      </c>
      <c r="D854" s="35" t="b">
        <v>0</v>
      </c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 t="s">
        <v>23520</v>
      </c>
      <c r="B855" s="24" t="s">
        <v>23521</v>
      </c>
      <c r="C855" s="24" t="s">
        <v>23522</v>
      </c>
      <c r="D855" s="35" t="b">
        <v>0</v>
      </c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 t="s">
        <v>23529</v>
      </c>
      <c r="B856" s="24" t="s">
        <v>23532</v>
      </c>
      <c r="C856" s="24" t="s">
        <v>23533</v>
      </c>
      <c r="D856" s="35" t="b">
        <v>0</v>
      </c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 t="s">
        <v>11169</v>
      </c>
      <c r="B857" s="24" t="s">
        <v>2534</v>
      </c>
      <c r="C857" s="24" t="s">
        <v>23539</v>
      </c>
      <c r="D857" s="35" t="b">
        <v>0</v>
      </c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 t="s">
        <v>6881</v>
      </c>
      <c r="B858" s="24" t="s">
        <v>23545</v>
      </c>
      <c r="C858" s="24" t="s">
        <v>23547</v>
      </c>
      <c r="D858" s="35" t="b">
        <v>0</v>
      </c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 t="s">
        <v>15549</v>
      </c>
      <c r="B859" s="24" t="s">
        <v>23553</v>
      </c>
      <c r="C859" s="24" t="s">
        <v>23555</v>
      </c>
      <c r="D859" s="35" t="b">
        <v>0</v>
      </c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 t="s">
        <v>23561</v>
      </c>
      <c r="B860" s="24" t="s">
        <v>23565</v>
      </c>
      <c r="C860" s="24" t="s">
        <v>23566</v>
      </c>
      <c r="D860" s="35" t="b">
        <v>0</v>
      </c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 t="s">
        <v>23573</v>
      </c>
      <c r="B861" s="24" t="s">
        <v>23575</v>
      </c>
      <c r="C861" s="24" t="s">
        <v>23577</v>
      </c>
      <c r="D861" s="35" t="b">
        <v>0</v>
      </c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 t="s">
        <v>23582</v>
      </c>
      <c r="B862" s="24" t="s">
        <v>3245</v>
      </c>
      <c r="C862" s="24" t="s">
        <v>23585</v>
      </c>
      <c r="D862" s="35" t="b">
        <v>0</v>
      </c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 t="s">
        <v>23595</v>
      </c>
      <c r="B863" s="24" t="s">
        <v>7332</v>
      </c>
      <c r="C863" s="24" t="s">
        <v>23596</v>
      </c>
      <c r="D863" s="35" t="b">
        <v>0</v>
      </c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 t="s">
        <v>23607</v>
      </c>
      <c r="B864" s="24" t="s">
        <v>23610</v>
      </c>
      <c r="C864" s="24" t="s">
        <v>23613</v>
      </c>
      <c r="D864" s="35" t="b">
        <v>0</v>
      </c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 t="s">
        <v>23628</v>
      </c>
      <c r="B865" s="24" t="s">
        <v>23629</v>
      </c>
      <c r="C865" s="24" t="s">
        <v>23630</v>
      </c>
      <c r="D865" s="35" t="b">
        <v>0</v>
      </c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 t="s">
        <v>23642</v>
      </c>
      <c r="B866" s="24" t="s">
        <v>23643</v>
      </c>
      <c r="C866" s="24" t="s">
        <v>23644</v>
      </c>
      <c r="D866" s="35" t="b">
        <v>0</v>
      </c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 t="s">
        <v>23657</v>
      </c>
      <c r="B867" s="24" t="s">
        <v>23658</v>
      </c>
      <c r="C867" s="24" t="s">
        <v>23661</v>
      </c>
      <c r="D867" s="35" t="b">
        <v>0</v>
      </c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 t="s">
        <v>23672</v>
      </c>
      <c r="B868" s="24" t="s">
        <v>23674</v>
      </c>
      <c r="C868" s="24" t="s">
        <v>23675</v>
      </c>
      <c r="D868" s="35" t="b">
        <v>0</v>
      </c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 t="s">
        <v>23680</v>
      </c>
      <c r="B869" s="24" t="s">
        <v>23681</v>
      </c>
      <c r="C869" s="24" t="s">
        <v>23682</v>
      </c>
      <c r="D869" s="35" t="b">
        <v>0</v>
      </c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 t="s">
        <v>2255</v>
      </c>
      <c r="B870" s="24" t="s">
        <v>23692</v>
      </c>
      <c r="C870" s="24" t="s">
        <v>23693</v>
      </c>
      <c r="D870" s="35" t="b">
        <v>0</v>
      </c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 t="s">
        <v>23706</v>
      </c>
      <c r="B871" s="24" t="s">
        <v>23707</v>
      </c>
      <c r="C871" s="24" t="s">
        <v>23710</v>
      </c>
      <c r="D871" s="35" t="b">
        <v>0</v>
      </c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 t="s">
        <v>23720</v>
      </c>
      <c r="B872" s="24" t="s">
        <v>23723</v>
      </c>
      <c r="C872" s="24" t="s">
        <v>23725</v>
      </c>
      <c r="D872" s="35" t="b">
        <v>0</v>
      </c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 t="s">
        <v>23734</v>
      </c>
      <c r="B873" s="24" t="s">
        <v>23737</v>
      </c>
      <c r="C873" s="24" t="s">
        <v>23739</v>
      </c>
      <c r="D873" s="35" t="b">
        <v>0</v>
      </c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 t="s">
        <v>23749</v>
      </c>
      <c r="B874" s="24" t="s">
        <v>23751</v>
      </c>
      <c r="C874" s="24" t="s">
        <v>23754</v>
      </c>
      <c r="D874" s="35" t="b">
        <v>0</v>
      </c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 t="s">
        <v>23763</v>
      </c>
      <c r="B875" s="24" t="s">
        <v>23765</v>
      </c>
      <c r="C875" s="24" t="s">
        <v>23766</v>
      </c>
      <c r="D875" s="35" t="b">
        <v>0</v>
      </c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 t="s">
        <v>23773</v>
      </c>
      <c r="B876" s="24" t="s">
        <v>23775</v>
      </c>
      <c r="C876" s="24" t="s">
        <v>23776</v>
      </c>
      <c r="D876" s="35" t="b">
        <v>0</v>
      </c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 t="s">
        <v>23787</v>
      </c>
      <c r="B877" s="24" t="s">
        <v>23788</v>
      </c>
      <c r="C877" s="24" t="s">
        <v>23789</v>
      </c>
      <c r="D877" s="35" t="b">
        <v>0</v>
      </c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 t="s">
        <v>23801</v>
      </c>
      <c r="B878" s="24" t="s">
        <v>23804</v>
      </c>
      <c r="C878" s="24" t="s">
        <v>23805</v>
      </c>
      <c r="D878" s="35" t="b">
        <v>0</v>
      </c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 t="s">
        <v>23816</v>
      </c>
      <c r="B879" s="24" t="s">
        <v>23817</v>
      </c>
      <c r="C879" s="24" t="s">
        <v>23818</v>
      </c>
      <c r="D879" s="35" t="b">
        <v>0</v>
      </c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 t="s">
        <v>23828</v>
      </c>
      <c r="B880" s="24" t="s">
        <v>23830</v>
      </c>
      <c r="C880" s="24" t="s">
        <v>23833</v>
      </c>
      <c r="D880" s="35" t="b">
        <v>0</v>
      </c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 t="s">
        <v>23844</v>
      </c>
      <c r="B881" s="24" t="s">
        <v>23845</v>
      </c>
      <c r="C881" s="24" t="s">
        <v>23846</v>
      </c>
      <c r="D881" s="35" t="b">
        <v>0</v>
      </c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 t="s">
        <v>23855</v>
      </c>
      <c r="B882" s="24" t="s">
        <v>23856</v>
      </c>
      <c r="C882" s="24" t="s">
        <v>23858</v>
      </c>
      <c r="D882" s="35" t="b">
        <v>0</v>
      </c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 t="s">
        <v>4613</v>
      </c>
      <c r="B883" s="24" t="s">
        <v>23869</v>
      </c>
      <c r="C883" s="24" t="s">
        <v>23873</v>
      </c>
      <c r="D883" s="35" t="b">
        <v>0</v>
      </c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 t="s">
        <v>23884</v>
      </c>
      <c r="B884" s="24" t="s">
        <v>23886</v>
      </c>
      <c r="C884" s="24" t="s">
        <v>23888</v>
      </c>
      <c r="D884" s="35" t="b">
        <v>0</v>
      </c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 t="s">
        <v>23898</v>
      </c>
      <c r="B885" s="24" t="s">
        <v>23900</v>
      </c>
      <c r="C885" s="24" t="s">
        <v>23902</v>
      </c>
      <c r="D885" s="35" t="b">
        <v>0</v>
      </c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 t="s">
        <v>13846</v>
      </c>
      <c r="B886" s="24" t="s">
        <v>23915</v>
      </c>
      <c r="C886" s="24" t="s">
        <v>23917</v>
      </c>
      <c r="D886" s="35" t="b">
        <v>0</v>
      </c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 t="s">
        <v>23927</v>
      </c>
      <c r="B887" s="24" t="s">
        <v>23928</v>
      </c>
      <c r="C887" s="24" t="s">
        <v>23931</v>
      </c>
      <c r="D887" s="35" t="b">
        <v>0</v>
      </c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 t="s">
        <v>23960</v>
      </c>
      <c r="B888" s="24" t="s">
        <v>23962</v>
      </c>
      <c r="C888" s="24" t="s">
        <v>23963</v>
      </c>
      <c r="D888" s="35" t="b">
        <v>0</v>
      </c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 t="s">
        <v>23971</v>
      </c>
      <c r="B889" s="24" t="s">
        <v>23973</v>
      </c>
      <c r="C889" s="24" t="s">
        <v>3274</v>
      </c>
      <c r="D889" s="35" t="b">
        <v>0</v>
      </c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 t="s">
        <v>23985</v>
      </c>
      <c r="B890" s="24" t="s">
        <v>23987</v>
      </c>
      <c r="C890" s="24" t="s">
        <v>23989</v>
      </c>
      <c r="D890" s="35" t="b">
        <v>0</v>
      </c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 t="s">
        <v>23995</v>
      </c>
      <c r="B891" s="24" t="s">
        <v>23996</v>
      </c>
      <c r="C891" s="24" t="s">
        <v>23997</v>
      </c>
      <c r="D891" s="35" t="b">
        <v>0</v>
      </c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 t="s">
        <v>24007</v>
      </c>
      <c r="B892" s="24" t="s">
        <v>24010</v>
      </c>
      <c r="C892" s="24" t="s">
        <v>24011</v>
      </c>
      <c r="D892" s="35" t="b">
        <v>0</v>
      </c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 t="s">
        <v>24021</v>
      </c>
      <c r="B893" s="24" t="s">
        <v>24022</v>
      </c>
      <c r="C893" s="24" t="s">
        <v>24023</v>
      </c>
      <c r="D893" s="35" t="b">
        <v>0</v>
      </c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 t="s">
        <v>24031</v>
      </c>
      <c r="B894" s="24" t="s">
        <v>8705</v>
      </c>
      <c r="C894" s="24" t="s">
        <v>24033</v>
      </c>
      <c r="D894" s="35" t="b">
        <v>0</v>
      </c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 t="s">
        <v>24044</v>
      </c>
      <c r="B895" s="24" t="s">
        <v>24046</v>
      </c>
      <c r="C895" s="24" t="s">
        <v>24048</v>
      </c>
      <c r="D895" s="35" t="b">
        <v>0</v>
      </c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 t="s">
        <v>11258</v>
      </c>
      <c r="B896" s="24" t="s">
        <v>24052</v>
      </c>
      <c r="C896" s="24" t="s">
        <v>24054</v>
      </c>
      <c r="D896" s="35" t="b">
        <v>0</v>
      </c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 t="s">
        <v>24063</v>
      </c>
      <c r="B897" s="24" t="s">
        <v>24066</v>
      </c>
      <c r="C897" s="24" t="s">
        <v>24068</v>
      </c>
      <c r="D897" s="35" t="b">
        <v>0</v>
      </c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 t="s">
        <v>24080</v>
      </c>
      <c r="B898" s="24" t="s">
        <v>24082</v>
      </c>
      <c r="C898" s="24" t="s">
        <v>24083</v>
      </c>
      <c r="D898" s="35" t="b">
        <v>0</v>
      </c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 t="s">
        <v>24095</v>
      </c>
      <c r="B899" s="24" t="s">
        <v>24096</v>
      </c>
      <c r="C899" s="24" t="s">
        <v>24098</v>
      </c>
      <c r="D899" s="35" t="b">
        <v>0</v>
      </c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 t="s">
        <v>12868</v>
      </c>
      <c r="B900" s="24" t="s">
        <v>24105</v>
      </c>
      <c r="C900" s="24" t="s">
        <v>24107</v>
      </c>
      <c r="D900" s="35" t="b">
        <v>0</v>
      </c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 t="s">
        <v>24114</v>
      </c>
      <c r="B901" s="24" t="s">
        <v>24117</v>
      </c>
      <c r="C901" s="24" t="s">
        <v>24118</v>
      </c>
      <c r="D901" s="35" t="b">
        <v>0</v>
      </c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 t="s">
        <v>24124</v>
      </c>
      <c r="B902" s="24" t="s">
        <v>10586</v>
      </c>
      <c r="C902" s="24" t="s">
        <v>24131</v>
      </c>
      <c r="D902" s="35" t="b">
        <v>0</v>
      </c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 t="s">
        <v>24139</v>
      </c>
      <c r="B903" s="24" t="s">
        <v>24140</v>
      </c>
      <c r="C903" s="24" t="s">
        <v>3222</v>
      </c>
      <c r="D903" s="35" t="b">
        <v>0</v>
      </c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 t="s">
        <v>24151</v>
      </c>
      <c r="B904" s="24" t="s">
        <v>5330</v>
      </c>
      <c r="C904" s="24" t="s">
        <v>24154</v>
      </c>
      <c r="D904" s="35" t="b">
        <v>0</v>
      </c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 t="s">
        <v>11767</v>
      </c>
      <c r="B905" s="24" t="s">
        <v>24162</v>
      </c>
      <c r="C905" s="24" t="s">
        <v>24163</v>
      </c>
      <c r="D905" s="35" t="b">
        <v>0</v>
      </c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 t="s">
        <v>24170</v>
      </c>
      <c r="B906" s="24" t="s">
        <v>24171</v>
      </c>
      <c r="C906" s="24" t="s">
        <v>24172</v>
      </c>
      <c r="D906" s="35" t="b">
        <v>0</v>
      </c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 t="s">
        <v>10245</v>
      </c>
      <c r="B907" s="24" t="s">
        <v>24178</v>
      </c>
      <c r="C907" s="24" t="s">
        <v>24179</v>
      </c>
      <c r="D907" s="35" t="b">
        <v>0</v>
      </c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 t="s">
        <v>24186</v>
      </c>
      <c r="B908" s="24" t="s">
        <v>21021</v>
      </c>
      <c r="C908" s="24" t="s">
        <v>24187</v>
      </c>
      <c r="D908" s="35" t="b">
        <v>0</v>
      </c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 t="s">
        <v>24193</v>
      </c>
      <c r="B909" s="24" t="s">
        <v>24194</v>
      </c>
      <c r="C909" s="24" t="s">
        <v>24196</v>
      </c>
      <c r="D909" s="35" t="b">
        <v>0</v>
      </c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 t="s">
        <v>24203</v>
      </c>
      <c r="B910" s="24" t="s">
        <v>24204</v>
      </c>
      <c r="C910" s="24" t="s">
        <v>24205</v>
      </c>
      <c r="D910" s="35" t="b">
        <v>0</v>
      </c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 t="s">
        <v>24213</v>
      </c>
      <c r="B911" s="24" t="s">
        <v>24214</v>
      </c>
      <c r="C911" s="24" t="s">
        <v>24215</v>
      </c>
      <c r="D911" s="35" t="b">
        <v>0</v>
      </c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 t="s">
        <v>24222</v>
      </c>
      <c r="B912" s="24" t="s">
        <v>24223</v>
      </c>
      <c r="C912" s="24" t="s">
        <v>24224</v>
      </c>
      <c r="D912" s="35" t="b">
        <v>0</v>
      </c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 t="s">
        <v>24231</v>
      </c>
      <c r="B913" s="24" t="s">
        <v>24232</v>
      </c>
      <c r="C913" s="24" t="s">
        <v>24233</v>
      </c>
      <c r="D913" s="35" t="b">
        <v>0</v>
      </c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 t="s">
        <v>24238</v>
      </c>
      <c r="B914" s="24" t="s">
        <v>24239</v>
      </c>
      <c r="C914" s="24" t="s">
        <v>24241</v>
      </c>
      <c r="D914" s="35" t="b">
        <v>0</v>
      </c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 t="s">
        <v>24250</v>
      </c>
      <c r="B915" s="24" t="s">
        <v>8209</v>
      </c>
      <c r="C915" s="24" t="s">
        <v>24253</v>
      </c>
      <c r="D915" s="35" t="b">
        <v>0</v>
      </c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 t="s">
        <v>24259</v>
      </c>
      <c r="B916" s="24" t="s">
        <v>24260</v>
      </c>
      <c r="C916" s="24" t="s">
        <v>24261</v>
      </c>
      <c r="D916" s="35" t="b">
        <v>0</v>
      </c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 t="s">
        <v>7918</v>
      </c>
      <c r="B917" s="24" t="s">
        <v>24276</v>
      </c>
      <c r="C917" s="24" t="s">
        <v>24277</v>
      </c>
      <c r="D917" s="35" t="b">
        <v>0</v>
      </c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 t="s">
        <v>5123</v>
      </c>
      <c r="B918" s="24" t="s">
        <v>24286</v>
      </c>
      <c r="C918" s="24" t="s">
        <v>24288</v>
      </c>
      <c r="D918" s="35" t="b">
        <v>0</v>
      </c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 t="s">
        <v>24300</v>
      </c>
      <c r="B919" s="24" t="s">
        <v>24302</v>
      </c>
      <c r="C919" s="24" t="s">
        <v>24304</v>
      </c>
      <c r="D919" s="35" t="b">
        <v>0</v>
      </c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 t="s">
        <v>24312</v>
      </c>
      <c r="B920" s="24" t="s">
        <v>24313</v>
      </c>
      <c r="C920" s="24" t="s">
        <v>24315</v>
      </c>
      <c r="D920" s="35" t="b">
        <v>0</v>
      </c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 t="s">
        <v>24323</v>
      </c>
      <c r="B921" s="24" t="s">
        <v>24324</v>
      </c>
      <c r="C921" s="24" t="s">
        <v>24326</v>
      </c>
      <c r="D921" s="35" t="b">
        <v>0</v>
      </c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 t="s">
        <v>24337</v>
      </c>
      <c r="B922" s="24" t="s">
        <v>7332</v>
      </c>
      <c r="C922" s="24" t="s">
        <v>24338</v>
      </c>
      <c r="D922" s="35" t="b">
        <v>0</v>
      </c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 t="s">
        <v>24347</v>
      </c>
      <c r="B923" s="24" t="s">
        <v>24348</v>
      </c>
      <c r="C923" s="24" t="s">
        <v>24350</v>
      </c>
      <c r="D923" s="35" t="b">
        <v>0</v>
      </c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 t="s">
        <v>24356</v>
      </c>
      <c r="B924" s="24" t="s">
        <v>24358</v>
      </c>
      <c r="C924" s="24" t="s">
        <v>24360</v>
      </c>
      <c r="D924" s="35" t="b">
        <v>0</v>
      </c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 t="s">
        <v>24368</v>
      </c>
      <c r="B925" s="24" t="s">
        <v>24369</v>
      </c>
      <c r="C925" s="24" t="s">
        <v>24371</v>
      </c>
      <c r="D925" s="35" t="b">
        <v>0</v>
      </c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 t="s">
        <v>24376</v>
      </c>
      <c r="B926" s="24" t="s">
        <v>24378</v>
      </c>
      <c r="C926" s="24" t="s">
        <v>24379</v>
      </c>
      <c r="D926" s="35" t="b">
        <v>0</v>
      </c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 t="s">
        <v>24386</v>
      </c>
      <c r="B927" s="24" t="s">
        <v>24387</v>
      </c>
      <c r="C927" s="24" t="s">
        <v>24390</v>
      </c>
      <c r="D927" s="35" t="b">
        <v>0</v>
      </c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 t="s">
        <v>24397</v>
      </c>
      <c r="B928" s="24" t="s">
        <v>24398</v>
      </c>
      <c r="C928" s="24" t="s">
        <v>24401</v>
      </c>
      <c r="D928" s="35" t="b">
        <v>0</v>
      </c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 t="s">
        <v>24409</v>
      </c>
      <c r="B929" s="24" t="s">
        <v>24410</v>
      </c>
      <c r="C929" s="24" t="s">
        <v>24411</v>
      </c>
      <c r="D929" s="35" t="b">
        <v>0</v>
      </c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 t="s">
        <v>24418</v>
      </c>
      <c r="B930" s="24" t="s">
        <v>9004</v>
      </c>
      <c r="C930" s="24" t="s">
        <v>24421</v>
      </c>
      <c r="D930" s="35" t="b">
        <v>0</v>
      </c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 t="s">
        <v>24425</v>
      </c>
      <c r="B931" s="24" t="s">
        <v>24426</v>
      </c>
      <c r="C931" s="24" t="s">
        <v>24428</v>
      </c>
      <c r="D931" s="35" t="b">
        <v>0</v>
      </c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 t="s">
        <v>24125</v>
      </c>
      <c r="B932" s="24" t="s">
        <v>24437</v>
      </c>
      <c r="C932" s="24" t="s">
        <v>24439</v>
      </c>
      <c r="D932" s="35" t="b">
        <v>0</v>
      </c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 t="s">
        <v>24448</v>
      </c>
      <c r="B933" s="24" t="s">
        <v>5140</v>
      </c>
      <c r="C933" s="24" t="s">
        <v>24451</v>
      </c>
      <c r="D933" s="35" t="b">
        <v>0</v>
      </c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 t="s">
        <v>12266</v>
      </c>
      <c r="B934" s="24" t="s">
        <v>24458</v>
      </c>
      <c r="C934" s="24" t="s">
        <v>24460</v>
      </c>
      <c r="D934" s="35" t="b">
        <v>0</v>
      </c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 t="s">
        <v>24466</v>
      </c>
      <c r="B935" s="24" t="s">
        <v>7064</v>
      </c>
      <c r="C935" s="24" t="s">
        <v>24467</v>
      </c>
      <c r="D935" s="35" t="b">
        <v>0</v>
      </c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 t="s">
        <v>24476</v>
      </c>
      <c r="B936" s="24" t="s">
        <v>24477</v>
      </c>
      <c r="C936" s="24" t="s">
        <v>24479</v>
      </c>
      <c r="D936" s="35" t="b">
        <v>0</v>
      </c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 t="s">
        <v>5827</v>
      </c>
      <c r="B937" s="24" t="s">
        <v>24486</v>
      </c>
      <c r="C937" s="24" t="s">
        <v>24488</v>
      </c>
      <c r="D937" s="35" t="b">
        <v>0</v>
      </c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 t="s">
        <v>24496</v>
      </c>
      <c r="B938" s="24" t="s">
        <v>24498</v>
      </c>
      <c r="C938" s="24" t="s">
        <v>24500</v>
      </c>
      <c r="D938" s="35" t="b">
        <v>0</v>
      </c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 t="s">
        <v>21761</v>
      </c>
      <c r="B939" s="24" t="s">
        <v>24506</v>
      </c>
      <c r="C939" s="24" t="s">
        <v>21763</v>
      </c>
      <c r="D939" s="35" t="b">
        <v>0</v>
      </c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 t="s">
        <v>24515</v>
      </c>
      <c r="B940" s="24" t="s">
        <v>24516</v>
      </c>
      <c r="C940" s="24" t="s">
        <v>24520</v>
      </c>
      <c r="D940" s="35" t="b">
        <v>0</v>
      </c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 t="s">
        <v>24530</v>
      </c>
      <c r="B941" s="24" t="s">
        <v>24532</v>
      </c>
      <c r="C941" s="24" t="s">
        <v>24534</v>
      </c>
      <c r="D941" s="35" t="b">
        <v>0</v>
      </c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 t="s">
        <v>22906</v>
      </c>
      <c r="B942" s="24" t="s">
        <v>24539</v>
      </c>
      <c r="C942" s="24" t="s">
        <v>24540</v>
      </c>
      <c r="D942" s="35" t="b">
        <v>0</v>
      </c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 t="s">
        <v>24549</v>
      </c>
      <c r="B943" s="24" t="s">
        <v>24550</v>
      </c>
      <c r="C943" s="24" t="s">
        <v>24552</v>
      </c>
      <c r="D943" s="35" t="b">
        <v>0</v>
      </c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 t="s">
        <v>24559</v>
      </c>
      <c r="B944" s="24" t="s">
        <v>24560</v>
      </c>
      <c r="C944" s="24" t="s">
        <v>24562</v>
      </c>
      <c r="D944" s="35" t="b">
        <v>0</v>
      </c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 t="s">
        <v>6273</v>
      </c>
      <c r="B945" s="24" t="s">
        <v>24570</v>
      </c>
      <c r="C945" s="24" t="s">
        <v>24572</v>
      </c>
      <c r="D945" s="35" t="b">
        <v>0</v>
      </c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 t="s">
        <v>24578</v>
      </c>
      <c r="B946" s="24" t="s">
        <v>15053</v>
      </c>
      <c r="C946" s="24" t="s">
        <v>24590</v>
      </c>
      <c r="D946" s="35" t="b">
        <v>0</v>
      </c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 t="s">
        <v>24610</v>
      </c>
      <c r="B947" s="24" t="s">
        <v>24611</v>
      </c>
      <c r="C947" s="24" t="s">
        <v>24613</v>
      </c>
      <c r="D947" s="35" t="b">
        <v>0</v>
      </c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 t="s">
        <v>24618</v>
      </c>
      <c r="B948" s="24" t="s">
        <v>24620</v>
      </c>
      <c r="C948" s="24" t="s">
        <v>24622</v>
      </c>
      <c r="D948" s="35" t="b">
        <v>0</v>
      </c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 t="s">
        <v>24626</v>
      </c>
      <c r="B949" s="24" t="s">
        <v>22919</v>
      </c>
      <c r="C949" s="24" t="s">
        <v>24627</v>
      </c>
      <c r="D949" s="35" t="b">
        <v>0</v>
      </c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 t="s">
        <v>24637</v>
      </c>
      <c r="B950" s="24" t="s">
        <v>18139</v>
      </c>
      <c r="C950" s="24" t="s">
        <v>24638</v>
      </c>
      <c r="D950" s="35" t="b">
        <v>0</v>
      </c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 t="s">
        <v>24644</v>
      </c>
      <c r="B951" s="24" t="s">
        <v>24645</v>
      </c>
      <c r="C951" s="24" t="s">
        <v>24646</v>
      </c>
      <c r="D951" s="35" t="b">
        <v>0</v>
      </c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 t="s">
        <v>24653</v>
      </c>
      <c r="B952" s="24" t="s">
        <v>24654</v>
      </c>
      <c r="C952" s="24" t="s">
        <v>24656</v>
      </c>
      <c r="D952" s="35" t="b">
        <v>0</v>
      </c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 t="s">
        <v>24660</v>
      </c>
      <c r="B953" s="24" t="s">
        <v>24661</v>
      </c>
      <c r="C953" s="24" t="s">
        <v>24662</v>
      </c>
      <c r="D953" s="35" t="b">
        <v>0</v>
      </c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 t="s">
        <v>24665</v>
      </c>
      <c r="B954" s="24" t="s">
        <v>11062</v>
      </c>
      <c r="C954" s="24" t="s">
        <v>24668</v>
      </c>
      <c r="D954" s="35" t="b">
        <v>0</v>
      </c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 t="s">
        <v>24671</v>
      </c>
      <c r="B955" s="24" t="s">
        <v>11308</v>
      </c>
      <c r="C955" s="24" t="s">
        <v>24672</v>
      </c>
      <c r="D955" s="35" t="b">
        <v>0</v>
      </c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 t="s">
        <v>24676</v>
      </c>
      <c r="B956" s="24" t="s">
        <v>24677</v>
      </c>
      <c r="C956" s="24" t="s">
        <v>24679</v>
      </c>
      <c r="D956" s="35" t="b">
        <v>0</v>
      </c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 t="s">
        <v>24687</v>
      </c>
      <c r="B957" s="24" t="s">
        <v>24688</v>
      </c>
      <c r="C957" s="24" t="s">
        <v>24690</v>
      </c>
      <c r="D957" s="35" t="b">
        <v>0</v>
      </c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 t="s">
        <v>24697</v>
      </c>
      <c r="B958" s="24" t="s">
        <v>24698</v>
      </c>
      <c r="C958" s="24" t="s">
        <v>24700</v>
      </c>
      <c r="D958" s="35" t="b">
        <v>0</v>
      </c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 t="s">
        <v>24710</v>
      </c>
      <c r="B959" s="24" t="s">
        <v>24711</v>
      </c>
      <c r="C959" s="24" t="s">
        <v>24712</v>
      </c>
      <c r="D959" s="35" t="b">
        <v>0</v>
      </c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 t="s">
        <v>24718</v>
      </c>
      <c r="B960" s="24" t="s">
        <v>22919</v>
      </c>
      <c r="C960" s="24" t="s">
        <v>24719</v>
      </c>
      <c r="D960" s="35" t="b">
        <v>0</v>
      </c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 t="s">
        <v>24726</v>
      </c>
      <c r="B961" s="24" t="s">
        <v>24728</v>
      </c>
      <c r="C961" s="24" t="s">
        <v>24730</v>
      </c>
      <c r="D961" s="35" t="b">
        <v>0</v>
      </c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 t="s">
        <v>23431</v>
      </c>
      <c r="B962" s="24" t="s">
        <v>24737</v>
      </c>
      <c r="C962" s="24" t="s">
        <v>24739</v>
      </c>
      <c r="D962" s="35" t="b">
        <v>0</v>
      </c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 t="s">
        <v>24747</v>
      </c>
      <c r="B963" s="24" t="s">
        <v>24749</v>
      </c>
      <c r="C963" s="24" t="s">
        <v>24750</v>
      </c>
      <c r="D963" s="35" t="b">
        <v>0</v>
      </c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 t="s">
        <v>24756</v>
      </c>
      <c r="B964" s="24" t="s">
        <v>24757</v>
      </c>
      <c r="C964" s="24" t="s">
        <v>24758</v>
      </c>
      <c r="D964" s="35" t="b">
        <v>0</v>
      </c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 t="s">
        <v>24765</v>
      </c>
      <c r="B965" s="24" t="s">
        <v>24767</v>
      </c>
      <c r="C965" s="24" t="s">
        <v>24769</v>
      </c>
      <c r="D965" s="35" t="b">
        <v>0</v>
      </c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 t="s">
        <v>24775</v>
      </c>
      <c r="B966" s="24" t="s">
        <v>2994</v>
      </c>
      <c r="C966" s="24" t="s">
        <v>24776</v>
      </c>
      <c r="D966" s="35" t="b">
        <v>0</v>
      </c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 t="s">
        <v>20507</v>
      </c>
      <c r="B967" s="24" t="s">
        <v>6419</v>
      </c>
      <c r="C967" s="24" t="s">
        <v>24780</v>
      </c>
      <c r="D967" s="35" t="b">
        <v>0</v>
      </c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 t="s">
        <v>24784</v>
      </c>
      <c r="B968" s="24" t="s">
        <v>24785</v>
      </c>
      <c r="C968" s="24" t="s">
        <v>24786</v>
      </c>
      <c r="D968" s="35" t="b">
        <v>0</v>
      </c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 t="s">
        <v>14090</v>
      </c>
      <c r="B969" s="24" t="s">
        <v>22919</v>
      </c>
      <c r="C969" s="24" t="s">
        <v>24790</v>
      </c>
      <c r="D969" s="35" t="b">
        <v>0</v>
      </c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 t="s">
        <v>24792</v>
      </c>
      <c r="B970" s="24" t="s">
        <v>24793</v>
      </c>
      <c r="C970" s="24" t="s">
        <v>24795</v>
      </c>
      <c r="D970" s="35" t="b">
        <v>0</v>
      </c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 t="s">
        <v>24799</v>
      </c>
      <c r="B971" s="24" t="s">
        <v>17330</v>
      </c>
      <c r="C971" s="24" t="s">
        <v>24801</v>
      </c>
      <c r="D971" s="35" t="b">
        <v>0</v>
      </c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 t="s">
        <v>24567</v>
      </c>
      <c r="B972" s="24" t="s">
        <v>8209</v>
      </c>
      <c r="C972" s="24" t="s">
        <v>24809</v>
      </c>
      <c r="D972" s="35" t="b">
        <v>0</v>
      </c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 t="s">
        <v>24816</v>
      </c>
      <c r="B973" s="24" t="s">
        <v>24817</v>
      </c>
      <c r="C973" s="24" t="s">
        <v>24818</v>
      </c>
      <c r="D973" s="35" t="b">
        <v>0</v>
      </c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 t="s">
        <v>24824</v>
      </c>
      <c r="B974" s="24" t="s">
        <v>24825</v>
      </c>
      <c r="C974" s="24" t="s">
        <v>24826</v>
      </c>
      <c r="D974" s="35" t="b">
        <v>0</v>
      </c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 t="s">
        <v>11634</v>
      </c>
      <c r="B975" s="24" t="s">
        <v>24834</v>
      </c>
      <c r="C975" s="24" t="s">
        <v>24836</v>
      </c>
      <c r="D975" s="35" t="b">
        <v>0</v>
      </c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 t="s">
        <v>24845</v>
      </c>
      <c r="B976" s="24" t="s">
        <v>11949</v>
      </c>
      <c r="C976" s="24" t="s">
        <v>24847</v>
      </c>
      <c r="D976" s="35" t="b">
        <v>0</v>
      </c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 t="s">
        <v>7718</v>
      </c>
      <c r="B977" s="24" t="s">
        <v>24857</v>
      </c>
      <c r="C977" s="24" t="s">
        <v>7720</v>
      </c>
      <c r="D977" s="35" t="b">
        <v>0</v>
      </c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 t="s">
        <v>24864</v>
      </c>
      <c r="B978" s="24" t="s">
        <v>19358</v>
      </c>
      <c r="C978" s="24" t="s">
        <v>24867</v>
      </c>
      <c r="D978" s="35" t="b">
        <v>0</v>
      </c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 t="s">
        <v>8933</v>
      </c>
      <c r="B979" s="24" t="s">
        <v>20815</v>
      </c>
      <c r="C979" s="24" t="s">
        <v>24874</v>
      </c>
      <c r="D979" s="35" t="b">
        <v>0</v>
      </c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 t="s">
        <v>24881</v>
      </c>
      <c r="B980" s="24" t="s">
        <v>24883</v>
      </c>
      <c r="C980" s="24" t="s">
        <v>24884</v>
      </c>
      <c r="D980" s="35" t="b">
        <v>0</v>
      </c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 t="s">
        <v>16422</v>
      </c>
      <c r="B981" s="24" t="s">
        <v>24892</v>
      </c>
      <c r="C981" s="24" t="s">
        <v>24894</v>
      </c>
      <c r="D981" s="35" t="b">
        <v>0</v>
      </c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 t="s">
        <v>24899</v>
      </c>
      <c r="B982" s="24" t="s">
        <v>24901</v>
      </c>
      <c r="C982" s="24" t="s">
        <v>24903</v>
      </c>
      <c r="D982" s="35" t="b">
        <v>0</v>
      </c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 t="s">
        <v>24908</v>
      </c>
      <c r="B983" s="24" t="s">
        <v>24909</v>
      </c>
      <c r="C983" s="24" t="s">
        <v>24911</v>
      </c>
      <c r="D983" s="35" t="b">
        <v>0</v>
      </c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 t="s">
        <v>24915</v>
      </c>
      <c r="B984" s="24" t="s">
        <v>24916</v>
      </c>
      <c r="C984" s="24" t="s">
        <v>24918</v>
      </c>
      <c r="D984" s="35" t="b">
        <v>0</v>
      </c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 t="s">
        <v>24923</v>
      </c>
      <c r="B985" s="24" t="s">
        <v>24925</v>
      </c>
      <c r="C985" s="24" t="s">
        <v>24927</v>
      </c>
      <c r="D985" s="35" t="b">
        <v>0</v>
      </c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 t="s">
        <v>11828</v>
      </c>
      <c r="B986" s="24" t="s">
        <v>24933</v>
      </c>
      <c r="C986" s="24" t="s">
        <v>24934</v>
      </c>
      <c r="D986" s="35" t="b">
        <v>0</v>
      </c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 t="s">
        <v>24940</v>
      </c>
      <c r="B987" s="24" t="s">
        <v>24942</v>
      </c>
      <c r="C987" s="24" t="s">
        <v>24944</v>
      </c>
      <c r="D987" s="35" t="b">
        <v>0</v>
      </c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 t="s">
        <v>24951</v>
      </c>
      <c r="B988" s="24" t="s">
        <v>24952</v>
      </c>
      <c r="C988" s="24" t="s">
        <v>24953</v>
      </c>
      <c r="D988" s="35" t="b">
        <v>0</v>
      </c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 t="s">
        <v>14634</v>
      </c>
      <c r="B989" s="24" t="s">
        <v>24958</v>
      </c>
      <c r="C989" s="24" t="s">
        <v>24960</v>
      </c>
      <c r="D989" s="35" t="b">
        <v>0</v>
      </c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 t="s">
        <v>24967</v>
      </c>
      <c r="B990" s="24" t="s">
        <v>7332</v>
      </c>
      <c r="C990" s="24" t="s">
        <v>24968</v>
      </c>
      <c r="D990" s="35" t="b">
        <v>0</v>
      </c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 t="s">
        <v>24972</v>
      </c>
      <c r="B991" s="24" t="s">
        <v>24974</v>
      </c>
      <c r="C991" s="24" t="s">
        <v>24976</v>
      </c>
      <c r="D991" s="35" t="b">
        <v>0</v>
      </c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 t="s">
        <v>24982</v>
      </c>
      <c r="B992" s="24" t="s">
        <v>7332</v>
      </c>
      <c r="C992" s="24" t="s">
        <v>24983</v>
      </c>
      <c r="D992" s="35" t="b">
        <v>0</v>
      </c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 t="s">
        <v>24989</v>
      </c>
      <c r="B993" s="24" t="s">
        <v>24990</v>
      </c>
      <c r="C993" s="24" t="s">
        <v>24991</v>
      </c>
      <c r="D993" s="35" t="b">
        <v>0</v>
      </c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 t="s">
        <v>24999</v>
      </c>
      <c r="B994" s="24" t="s">
        <v>12846</v>
      </c>
      <c r="C994" s="24" t="s">
        <v>25001</v>
      </c>
      <c r="D994" s="35" t="b">
        <v>0</v>
      </c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 t="s">
        <v>25005</v>
      </c>
      <c r="B995" s="24" t="s">
        <v>25006</v>
      </c>
      <c r="C995" s="24" t="s">
        <v>25008</v>
      </c>
      <c r="D995" s="35" t="b">
        <v>0</v>
      </c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 t="s">
        <v>24490</v>
      </c>
      <c r="B996" s="24" t="s">
        <v>25016</v>
      </c>
      <c r="C996" s="24" t="s">
        <v>25017</v>
      </c>
      <c r="D996" s="35" t="b">
        <v>0</v>
      </c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 t="s">
        <v>25025</v>
      </c>
      <c r="B997" s="24" t="s">
        <v>5508</v>
      </c>
      <c r="C997" s="24" t="s">
        <v>25027</v>
      </c>
      <c r="D997" s="35" t="b">
        <v>0</v>
      </c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 t="s">
        <v>25035</v>
      </c>
      <c r="B998" s="24" t="s">
        <v>25036</v>
      </c>
      <c r="C998" s="24" t="s">
        <v>25037</v>
      </c>
      <c r="D998" s="35" t="b">
        <v>0</v>
      </c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 t="s">
        <v>25040</v>
      </c>
      <c r="B999" s="24" t="s">
        <v>25041</v>
      </c>
      <c r="C999" s="24" t="s">
        <v>2888</v>
      </c>
      <c r="D999" s="35" t="b">
        <v>0</v>
      </c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 t="s">
        <v>25049</v>
      </c>
      <c r="B1000" s="24" t="s">
        <v>25050</v>
      </c>
      <c r="C1000" s="24" t="s">
        <v>25051</v>
      </c>
      <c r="D1000" s="35" t="b">
        <v>0</v>
      </c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ht="14.25" customHeight="1">
      <c r="A1001" s="24" t="s">
        <v>25060</v>
      </c>
      <c r="B1001" s="24" t="s">
        <v>25061</v>
      </c>
      <c r="C1001" s="24" t="s">
        <v>25063</v>
      </c>
      <c r="D1001" s="35" t="b">
        <v>0</v>
      </c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ht="14.25" customHeight="1">
      <c r="A1002" s="24" t="s">
        <v>25071</v>
      </c>
      <c r="B1002" s="24" t="s">
        <v>25073</v>
      </c>
      <c r="C1002" s="24" t="s">
        <v>25074</v>
      </c>
      <c r="D1002" s="35" t="b">
        <v>0</v>
      </c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ht="14.25" customHeight="1">
      <c r="A1003" s="24" t="s">
        <v>25080</v>
      </c>
      <c r="B1003" s="24" t="s">
        <v>25083</v>
      </c>
      <c r="C1003" s="24" t="s">
        <v>25085</v>
      </c>
      <c r="D1003" s="35" t="b">
        <v>0</v>
      </c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ht="14.25" customHeight="1">
      <c r="A1004" s="24" t="s">
        <v>25091</v>
      </c>
      <c r="B1004" s="24" t="s">
        <v>25092</v>
      </c>
      <c r="C1004" s="24" t="s">
        <v>25094</v>
      </c>
      <c r="D1004" s="35" t="b">
        <v>0</v>
      </c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ht="14.25" customHeight="1">
      <c r="A1005" s="24" t="s">
        <v>25100</v>
      </c>
      <c r="B1005" s="24" t="s">
        <v>8705</v>
      </c>
      <c r="C1005" s="24" t="s">
        <v>25101</v>
      </c>
      <c r="D1005" s="35" t="b">
        <v>0</v>
      </c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ht="14.25" customHeight="1">
      <c r="A1006" s="24" t="s">
        <v>25106</v>
      </c>
      <c r="B1006" s="24" t="s">
        <v>25107</v>
      </c>
      <c r="C1006" s="24" t="s">
        <v>25108</v>
      </c>
      <c r="D1006" s="35" t="b">
        <v>0</v>
      </c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ht="14.25" customHeight="1">
      <c r="A1007" s="24" t="s">
        <v>17577</v>
      </c>
      <c r="B1007" s="24" t="s">
        <v>25121</v>
      </c>
      <c r="C1007" s="24" t="s">
        <v>25122</v>
      </c>
      <c r="D1007" s="35" t="b">
        <v>0</v>
      </c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ht="14.25" customHeight="1">
      <c r="A1008" s="24" t="s">
        <v>25126</v>
      </c>
      <c r="B1008" s="24" t="s">
        <v>25127</v>
      </c>
      <c r="C1008" s="24" t="s">
        <v>25129</v>
      </c>
      <c r="D1008" s="35" t="b">
        <v>0</v>
      </c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ht="14.25" customHeight="1">
      <c r="A1009" s="24" t="s">
        <v>25133</v>
      </c>
      <c r="B1009" s="24" t="s">
        <v>25135</v>
      </c>
      <c r="C1009" s="24" t="s">
        <v>25137</v>
      </c>
      <c r="D1009" s="35" t="b">
        <v>0</v>
      </c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ht="14.25" customHeight="1">
      <c r="A1010" s="24" t="s">
        <v>25143</v>
      </c>
      <c r="B1010" s="24" t="s">
        <v>25144</v>
      </c>
      <c r="C1010" s="24" t="s">
        <v>25145</v>
      </c>
      <c r="D1010" s="35" t="b">
        <v>0</v>
      </c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ht="14.25" customHeight="1">
      <c r="A1011" s="24" t="s">
        <v>25150</v>
      </c>
      <c r="B1011" s="24" t="s">
        <v>25151</v>
      </c>
      <c r="C1011" s="24" t="s">
        <v>25152</v>
      </c>
      <c r="D1011" s="35" t="b">
        <v>0</v>
      </c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ht="14.25" customHeight="1">
      <c r="A1012" s="24" t="s">
        <v>25157</v>
      </c>
      <c r="B1012" s="24" t="s">
        <v>25158</v>
      </c>
      <c r="C1012" s="24" t="s">
        <v>25160</v>
      </c>
      <c r="D1012" s="35" t="b">
        <v>0</v>
      </c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ht="14.25" customHeight="1">
      <c r="A1013" s="24" t="s">
        <v>25168</v>
      </c>
      <c r="B1013" s="24" t="s">
        <v>25169</v>
      </c>
      <c r="C1013" s="24" t="s">
        <v>25170</v>
      </c>
      <c r="D1013" s="35" t="b">
        <v>0</v>
      </c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ht="14.25" customHeight="1">
      <c r="A1014" s="24" t="s">
        <v>25174</v>
      </c>
      <c r="B1014" s="24" t="s">
        <v>25175</v>
      </c>
      <c r="C1014" s="24" t="s">
        <v>25176</v>
      </c>
      <c r="D1014" s="35" t="b">
        <v>0</v>
      </c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ht="14.25" customHeight="1">
      <c r="A1015" s="24" t="s">
        <v>25177</v>
      </c>
      <c r="B1015" s="24" t="s">
        <v>25179</v>
      </c>
      <c r="C1015" s="24" t="s">
        <v>25181</v>
      </c>
      <c r="D1015" s="35" t="b">
        <v>0</v>
      </c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ht="14.25" customHeight="1">
      <c r="A1016" s="24" t="s">
        <v>25189</v>
      </c>
      <c r="B1016" s="24" t="s">
        <v>25190</v>
      </c>
      <c r="C1016" s="24" t="s">
        <v>25191</v>
      </c>
      <c r="D1016" s="35" t="b">
        <v>0</v>
      </c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 ht="14.25" customHeight="1">
      <c r="A1017" s="24" t="s">
        <v>25197</v>
      </c>
      <c r="B1017" s="24" t="s">
        <v>5330</v>
      </c>
      <c r="C1017" s="24" t="s">
        <v>25199</v>
      </c>
      <c r="D1017" s="35" t="b">
        <v>0</v>
      </c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 ht="14.25" customHeight="1">
      <c r="A1018" s="24" t="s">
        <v>25205</v>
      </c>
      <c r="B1018" s="24" t="s">
        <v>25206</v>
      </c>
      <c r="C1018" s="24" t="s">
        <v>25207</v>
      </c>
      <c r="D1018" s="35" t="b">
        <v>0</v>
      </c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 ht="14.25" customHeight="1">
      <c r="A1019" s="24" t="s">
        <v>11419</v>
      </c>
      <c r="B1019" s="24" t="s">
        <v>25212</v>
      </c>
      <c r="C1019" s="24" t="s">
        <v>25214</v>
      </c>
      <c r="D1019" s="35" t="b">
        <v>0</v>
      </c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 ht="14.25" customHeight="1">
      <c r="A1020" s="24" t="s">
        <v>25220</v>
      </c>
      <c r="B1020" s="24" t="s">
        <v>25222</v>
      </c>
      <c r="C1020" s="24" t="s">
        <v>25223</v>
      </c>
      <c r="D1020" s="35" t="b">
        <v>0</v>
      </c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 ht="14.25" customHeight="1">
      <c r="A1021" s="24" t="s">
        <v>10479</v>
      </c>
      <c r="B1021" s="24" t="s">
        <v>1687</v>
      </c>
      <c r="C1021" s="24" t="s">
        <v>25230</v>
      </c>
      <c r="D1021" s="35" t="b">
        <v>0</v>
      </c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 ht="14.25" customHeight="1">
      <c r="A1022" s="24" t="s">
        <v>25240</v>
      </c>
      <c r="B1022" s="24" t="s">
        <v>25241</v>
      </c>
      <c r="C1022" s="24" t="s">
        <v>25242</v>
      </c>
      <c r="D1022" s="35" t="b">
        <v>0</v>
      </c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 ht="14.25" customHeight="1">
      <c r="A1023" s="24" t="s">
        <v>25251</v>
      </c>
      <c r="B1023" s="24" t="s">
        <v>25252</v>
      </c>
      <c r="C1023" s="24" t="s">
        <v>25253</v>
      </c>
      <c r="D1023" s="35" t="b">
        <v>0</v>
      </c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 ht="14.25" customHeight="1">
      <c r="A1024" s="24" t="s">
        <v>25263</v>
      </c>
      <c r="B1024" s="24" t="s">
        <v>1255</v>
      </c>
      <c r="C1024" s="24" t="s">
        <v>25264</v>
      </c>
      <c r="D1024" s="35" t="b">
        <v>0</v>
      </c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 ht="14.25" customHeight="1">
      <c r="A1025" s="24" t="s">
        <v>25269</v>
      </c>
      <c r="B1025" s="24" t="s">
        <v>22336</v>
      </c>
      <c r="C1025" s="24" t="s">
        <v>25270</v>
      </c>
      <c r="D1025" s="35" t="b">
        <v>0</v>
      </c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 ht="14.25" customHeight="1">
      <c r="A1026" s="24" t="s">
        <v>3525</v>
      </c>
      <c r="B1026" s="24" t="s">
        <v>25278</v>
      </c>
      <c r="C1026" s="24" t="s">
        <v>3528</v>
      </c>
      <c r="D1026" s="35" t="b">
        <v>0</v>
      </c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 ht="14.25" customHeight="1">
      <c r="A1027" s="24" t="s">
        <v>25283</v>
      </c>
      <c r="B1027" s="24" t="s">
        <v>6692</v>
      </c>
      <c r="C1027" s="24" t="s">
        <v>25285</v>
      </c>
      <c r="D1027" s="35" t="b">
        <v>0</v>
      </c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 ht="14.25" customHeight="1">
      <c r="A1028" s="24" t="s">
        <v>25292</v>
      </c>
      <c r="B1028" s="24" t="s">
        <v>25294</v>
      </c>
      <c r="C1028" s="24" t="s">
        <v>25295</v>
      </c>
      <c r="D1028" s="35" t="b">
        <v>0</v>
      </c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 ht="14.25" customHeight="1">
      <c r="A1029" s="24" t="s">
        <v>25300</v>
      </c>
      <c r="B1029" s="24" t="s">
        <v>25301</v>
      </c>
      <c r="C1029" s="24" t="s">
        <v>25302</v>
      </c>
      <c r="D1029" s="35" t="b">
        <v>0</v>
      </c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 ht="14.25" customHeight="1">
      <c r="A1030" s="24" t="s">
        <v>25311</v>
      </c>
      <c r="B1030" s="24" t="s">
        <v>25312</v>
      </c>
      <c r="C1030" s="24" t="s">
        <v>25313</v>
      </c>
      <c r="D1030" s="35" t="b">
        <v>0</v>
      </c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 ht="14.25" customHeight="1">
      <c r="A1031" s="24" t="s">
        <v>25322</v>
      </c>
      <c r="B1031" s="24" t="s">
        <v>5031</v>
      </c>
      <c r="C1031" s="24" t="s">
        <v>25323</v>
      </c>
      <c r="D1031" s="35" t="b">
        <v>0</v>
      </c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 ht="14.25" customHeight="1">
      <c r="A1032" s="24" t="s">
        <v>25326</v>
      </c>
      <c r="B1032" s="24" t="s">
        <v>25327</v>
      </c>
      <c r="C1032" s="24" t="s">
        <v>25329</v>
      </c>
      <c r="D1032" s="35" t="b">
        <v>0</v>
      </c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 ht="14.25" customHeight="1">
      <c r="A1033" s="24" t="s">
        <v>25336</v>
      </c>
      <c r="B1033" s="24" t="s">
        <v>25337</v>
      </c>
      <c r="C1033" s="24" t="s">
        <v>25339</v>
      </c>
      <c r="D1033" s="35" t="b">
        <v>0</v>
      </c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 ht="14.25" customHeight="1">
      <c r="A1034" s="24" t="s">
        <v>4261</v>
      </c>
      <c r="B1034" s="24" t="s">
        <v>25348</v>
      </c>
      <c r="C1034" s="24" t="s">
        <v>25349</v>
      </c>
      <c r="D1034" s="35" t="b">
        <v>0</v>
      </c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 ht="14.25" customHeight="1">
      <c r="A1035" s="24" t="s">
        <v>25357</v>
      </c>
      <c r="B1035" s="24" t="s">
        <v>6891</v>
      </c>
      <c r="C1035" s="24" t="s">
        <v>25360</v>
      </c>
      <c r="D1035" s="35" t="b">
        <v>0</v>
      </c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 ht="14.25" customHeight="1">
      <c r="A1036" s="24" t="s">
        <v>25368</v>
      </c>
      <c r="B1036" s="24" t="s">
        <v>25370</v>
      </c>
      <c r="C1036" s="24" t="s">
        <v>25371</v>
      </c>
      <c r="D1036" s="35" t="b">
        <v>0</v>
      </c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 ht="14.25" customHeight="1">
      <c r="A1037" s="24" t="s">
        <v>25378</v>
      </c>
      <c r="B1037" s="24" t="s">
        <v>25379</v>
      </c>
      <c r="C1037" s="24" t="s">
        <v>25380</v>
      </c>
      <c r="D1037" s="35" t="b">
        <v>0</v>
      </c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 ht="14.25" customHeight="1">
      <c r="A1038" s="24" t="s">
        <v>6051</v>
      </c>
      <c r="B1038" s="24" t="s">
        <v>25387</v>
      </c>
      <c r="C1038" s="24" t="s">
        <v>25388</v>
      </c>
      <c r="D1038" s="35" t="b">
        <v>0</v>
      </c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 ht="14.25" customHeight="1">
      <c r="A1039" s="24" t="s">
        <v>25396</v>
      </c>
      <c r="B1039" s="24" t="s">
        <v>12911</v>
      </c>
      <c r="C1039" s="24" t="s">
        <v>25404</v>
      </c>
      <c r="D1039" s="35" t="b">
        <v>0</v>
      </c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 ht="14.25" customHeight="1">
      <c r="A1040" s="24" t="s">
        <v>25414</v>
      </c>
      <c r="B1040" s="24" t="s">
        <v>25415</v>
      </c>
      <c r="C1040" s="24" t="s">
        <v>25416</v>
      </c>
      <c r="D1040" s="35" t="b">
        <v>0</v>
      </c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 ht="14.25" customHeight="1">
      <c r="A1041" s="24" t="s">
        <v>25421</v>
      </c>
      <c r="B1041" s="24" t="s">
        <v>25424</v>
      </c>
      <c r="C1041" s="24" t="s">
        <v>25426</v>
      </c>
      <c r="D1041" s="35" t="b">
        <v>0</v>
      </c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 ht="14.25" customHeight="1">
      <c r="A1042" s="24" t="s">
        <v>19649</v>
      </c>
      <c r="B1042" s="24" t="s">
        <v>25431</v>
      </c>
      <c r="C1042" s="24" t="s">
        <v>25432</v>
      </c>
      <c r="D1042" s="35" t="b">
        <v>0</v>
      </c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 ht="14.25" customHeight="1">
      <c r="A1043" s="24" t="s">
        <v>25439</v>
      </c>
      <c r="B1043" s="24" t="s">
        <v>25441</v>
      </c>
      <c r="C1043" s="24" t="s">
        <v>25443</v>
      </c>
      <c r="D1043" s="35" t="b">
        <v>0</v>
      </c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 ht="14.25" customHeight="1">
      <c r="A1044" s="24" t="s">
        <v>25450</v>
      </c>
      <c r="B1044" s="24" t="s">
        <v>25451</v>
      </c>
      <c r="C1044" s="24" t="s">
        <v>25453</v>
      </c>
      <c r="D1044" s="35" t="b">
        <v>0</v>
      </c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 ht="14.25" customHeight="1">
      <c r="A1045" s="24" t="s">
        <v>25296</v>
      </c>
      <c r="B1045" s="24" t="s">
        <v>25462</v>
      </c>
      <c r="C1045" s="24" t="s">
        <v>25463</v>
      </c>
      <c r="D1045" s="35" t="b">
        <v>0</v>
      </c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 ht="14.25" customHeight="1">
      <c r="A1046" s="24" t="s">
        <v>25468</v>
      </c>
      <c r="B1046" s="24" t="s">
        <v>25469</v>
      </c>
      <c r="C1046" s="24" t="s">
        <v>25470</v>
      </c>
      <c r="D1046" s="35" t="b">
        <v>0</v>
      </c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 ht="14.25" customHeight="1">
      <c r="A1047" s="24" t="s">
        <v>25476</v>
      </c>
      <c r="B1047" s="24" t="s">
        <v>25478</v>
      </c>
      <c r="C1047" s="24" t="s">
        <v>25479</v>
      </c>
      <c r="D1047" s="35" t="b">
        <v>0</v>
      </c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 ht="14.25" customHeight="1">
      <c r="A1048" s="24" t="s">
        <v>25485</v>
      </c>
      <c r="B1048" s="24" t="s">
        <v>25486</v>
      </c>
      <c r="C1048" s="24" t="s">
        <v>25487</v>
      </c>
      <c r="D1048" s="35" t="b">
        <v>0</v>
      </c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ht="14.25" customHeight="1">
      <c r="A1049" s="24" t="s">
        <v>25496</v>
      </c>
      <c r="B1049" s="24" t="s">
        <v>23499</v>
      </c>
      <c r="C1049" s="24" t="s">
        <v>25497</v>
      </c>
      <c r="D1049" s="35" t="b">
        <v>0</v>
      </c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 ht="14.25" customHeight="1">
      <c r="A1050" s="24" t="s">
        <v>25502</v>
      </c>
      <c r="B1050" s="24" t="s">
        <v>25503</v>
      </c>
      <c r="C1050" s="24" t="s">
        <v>25505</v>
      </c>
      <c r="D1050" s="35" t="b">
        <v>0</v>
      </c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 ht="14.25" customHeight="1">
      <c r="A1051" s="24" t="s">
        <v>25511</v>
      </c>
      <c r="B1051" s="24" t="s">
        <v>25512</v>
      </c>
      <c r="C1051" s="24" t="s">
        <v>25514</v>
      </c>
      <c r="D1051" s="35" t="b">
        <v>0</v>
      </c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 ht="14.25" customHeight="1">
      <c r="A1052" s="24" t="s">
        <v>25521</v>
      </c>
      <c r="B1052" s="24" t="s">
        <v>25522</v>
      </c>
      <c r="C1052" s="24" t="s">
        <v>25524</v>
      </c>
      <c r="D1052" s="35" t="b">
        <v>0</v>
      </c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 ht="14.25" customHeight="1">
      <c r="A1053" s="24" t="s">
        <v>25528</v>
      </c>
      <c r="B1053" s="24" t="s">
        <v>25529</v>
      </c>
      <c r="C1053" s="24" t="s">
        <v>25530</v>
      </c>
      <c r="D1053" s="35" t="b">
        <v>0</v>
      </c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 ht="14.25" customHeight="1">
      <c r="A1054" s="24" t="s">
        <v>25537</v>
      </c>
      <c r="B1054" s="24" t="s">
        <v>9004</v>
      </c>
      <c r="C1054" s="24" t="s">
        <v>25538</v>
      </c>
      <c r="D1054" s="35" t="b">
        <v>0</v>
      </c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 ht="14.25" customHeight="1">
      <c r="A1055" s="24" t="s">
        <v>25544</v>
      </c>
      <c r="B1055" s="24" t="s">
        <v>25546</v>
      </c>
      <c r="C1055" s="24" t="s">
        <v>25548</v>
      </c>
      <c r="D1055" s="35" t="b">
        <v>0</v>
      </c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 ht="14.25" customHeight="1">
      <c r="A1056" s="24" t="s">
        <v>12900</v>
      </c>
      <c r="B1056" s="24" t="s">
        <v>25556</v>
      </c>
      <c r="C1056" s="24" t="s">
        <v>25558</v>
      </c>
      <c r="D1056" s="35" t="b">
        <v>0</v>
      </c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 ht="14.25" customHeight="1">
      <c r="A1057" s="24" t="s">
        <v>25566</v>
      </c>
      <c r="B1057" s="24" t="s">
        <v>25567</v>
      </c>
      <c r="C1057" s="24" t="s">
        <v>25568</v>
      </c>
      <c r="D1057" s="35" t="b">
        <v>0</v>
      </c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</row>
    <row r="1058" ht="14.25" customHeight="1">
      <c r="A1058" s="24" t="s">
        <v>25576</v>
      </c>
      <c r="B1058" s="24" t="s">
        <v>25578</v>
      </c>
      <c r="C1058" s="24" t="s">
        <v>25579</v>
      </c>
      <c r="D1058" s="35" t="b">
        <v>0</v>
      </c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</row>
    <row r="1059" ht="14.25" customHeight="1">
      <c r="A1059" s="24" t="s">
        <v>25586</v>
      </c>
      <c r="B1059" s="24" t="s">
        <v>25588</v>
      </c>
      <c r="C1059" s="24" t="s">
        <v>25590</v>
      </c>
      <c r="D1059" s="35" t="b">
        <v>0</v>
      </c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 ht="14.25" customHeight="1">
      <c r="A1060" s="24" t="s">
        <v>23580</v>
      </c>
      <c r="B1060" s="24" t="s">
        <v>25597</v>
      </c>
      <c r="C1060" s="24" t="s">
        <v>25598</v>
      </c>
      <c r="D1060" s="35" t="b">
        <v>0</v>
      </c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 ht="14.25" customHeight="1">
      <c r="A1061" s="24" t="s">
        <v>25605</v>
      </c>
      <c r="B1061" s="24" t="s">
        <v>25607</v>
      </c>
      <c r="C1061" s="24" t="s">
        <v>25609</v>
      </c>
      <c r="D1061" s="35" t="b">
        <v>0</v>
      </c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</row>
    <row r="1062" ht="14.25" customHeight="1">
      <c r="A1062" s="24" t="s">
        <v>25614</v>
      </c>
      <c r="B1062" s="24" t="s">
        <v>25615</v>
      </c>
      <c r="C1062" s="24" t="s">
        <v>25617</v>
      </c>
      <c r="D1062" s="35" t="b">
        <v>0</v>
      </c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 ht="14.25" customHeight="1">
      <c r="A1063" s="24" t="s">
        <v>25625</v>
      </c>
      <c r="B1063" s="24" t="s">
        <v>25627</v>
      </c>
      <c r="C1063" s="24" t="s">
        <v>25628</v>
      </c>
      <c r="D1063" s="35" t="b">
        <v>0</v>
      </c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</row>
    <row r="1064" ht="14.25" customHeight="1">
      <c r="A1064" s="24" t="s">
        <v>25635</v>
      </c>
      <c r="B1064" s="24" t="s">
        <v>25637</v>
      </c>
      <c r="C1064" s="24" t="s">
        <v>25638</v>
      </c>
      <c r="D1064" s="35" t="b">
        <v>0</v>
      </c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</row>
    <row r="1065" ht="14.25" customHeight="1">
      <c r="A1065" s="24" t="s">
        <v>25644</v>
      </c>
      <c r="B1065" s="24" t="s">
        <v>25645</v>
      </c>
      <c r="C1065" s="24" t="s">
        <v>25647</v>
      </c>
      <c r="D1065" s="35" t="b">
        <v>0</v>
      </c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</row>
    <row r="1066" ht="14.25" customHeight="1">
      <c r="A1066" s="24" t="s">
        <v>25652</v>
      </c>
      <c r="B1066" s="24" t="s">
        <v>25654</v>
      </c>
      <c r="C1066" s="24" t="s">
        <v>25655</v>
      </c>
      <c r="D1066" s="35" t="b">
        <v>0</v>
      </c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 ht="14.25" customHeight="1">
      <c r="A1067" s="24" t="s">
        <v>25662</v>
      </c>
      <c r="B1067" s="24" t="s">
        <v>25663</v>
      </c>
      <c r="C1067" s="24" t="s">
        <v>25665</v>
      </c>
      <c r="D1067" s="35" t="b">
        <v>0</v>
      </c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 ht="14.25" customHeight="1">
      <c r="A1068" s="24" t="s">
        <v>25672</v>
      </c>
      <c r="B1068" s="24" t="s">
        <v>25673</v>
      </c>
      <c r="C1068" s="24" t="s">
        <v>25674</v>
      </c>
      <c r="D1068" s="35" t="b">
        <v>0</v>
      </c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 ht="14.25" customHeight="1">
      <c r="A1069" s="24" t="s">
        <v>25683</v>
      </c>
      <c r="B1069" s="24" t="s">
        <v>25684</v>
      </c>
      <c r="C1069" s="24" t="s">
        <v>25685</v>
      </c>
      <c r="D1069" s="35" t="b">
        <v>0</v>
      </c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 ht="14.25" customHeight="1">
      <c r="A1070" s="24" t="s">
        <v>12484</v>
      </c>
      <c r="B1070" s="24" t="s">
        <v>25691</v>
      </c>
      <c r="C1070" s="24" t="s">
        <v>25693</v>
      </c>
      <c r="D1070" s="35" t="b">
        <v>0</v>
      </c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 ht="14.25" customHeight="1">
      <c r="A1071" s="24" t="s">
        <v>25697</v>
      </c>
      <c r="B1071" s="24" t="s">
        <v>25699</v>
      </c>
      <c r="C1071" s="24" t="s">
        <v>25701</v>
      </c>
      <c r="D1071" s="35" t="b">
        <v>0</v>
      </c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 ht="14.25" customHeight="1">
      <c r="A1072" s="24" t="s">
        <v>23793</v>
      </c>
      <c r="B1072" s="24" t="s">
        <v>15772</v>
      </c>
      <c r="C1072" s="24" t="s">
        <v>25709</v>
      </c>
      <c r="D1072" s="35" t="b">
        <v>0</v>
      </c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 ht="14.25" customHeight="1">
      <c r="A1073" s="24" t="s">
        <v>25716</v>
      </c>
      <c r="B1073" s="24" t="s">
        <v>25718</v>
      </c>
      <c r="C1073" s="24" t="s">
        <v>25719</v>
      </c>
      <c r="D1073" s="35" t="b">
        <v>0</v>
      </c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 ht="14.25" customHeight="1">
      <c r="A1074" s="24" t="s">
        <v>25725</v>
      </c>
      <c r="B1074" s="24" t="s">
        <v>25726</v>
      </c>
      <c r="C1074" s="24" t="s">
        <v>25727</v>
      </c>
      <c r="D1074" s="35" t="b">
        <v>0</v>
      </c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 ht="14.25" customHeight="1">
      <c r="A1075" s="24" t="s">
        <v>25735</v>
      </c>
      <c r="B1075" s="24" t="s">
        <v>25736</v>
      </c>
      <c r="C1075" s="24" t="s">
        <v>15729</v>
      </c>
      <c r="D1075" s="35" t="b">
        <v>0</v>
      </c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 ht="14.25" customHeight="1">
      <c r="A1076" s="24" t="s">
        <v>20996</v>
      </c>
      <c r="B1076" s="24" t="s">
        <v>25747</v>
      </c>
      <c r="C1076" s="24" t="s">
        <v>25749</v>
      </c>
      <c r="D1076" s="35" t="b">
        <v>0</v>
      </c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</row>
    <row r="1077" ht="14.25" customHeight="1">
      <c r="A1077" s="24" t="s">
        <v>25754</v>
      </c>
      <c r="B1077" s="24" t="s">
        <v>25755</v>
      </c>
      <c r="C1077" s="24" t="s">
        <v>25756</v>
      </c>
      <c r="D1077" s="35" t="b">
        <v>0</v>
      </c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 ht="14.25" customHeight="1">
      <c r="A1078" s="24" t="s">
        <v>25769</v>
      </c>
      <c r="B1078" s="24" t="s">
        <v>25770</v>
      </c>
      <c r="C1078" s="24" t="s">
        <v>25772</v>
      </c>
      <c r="D1078" s="35" t="b">
        <v>0</v>
      </c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ht="14.25" customHeight="1">
      <c r="A1079" s="24" t="s">
        <v>25781</v>
      </c>
      <c r="B1079" s="24" t="s">
        <v>25782</v>
      </c>
      <c r="C1079" s="24" t="s">
        <v>25784</v>
      </c>
      <c r="D1079" s="35" t="b">
        <v>0</v>
      </c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 ht="14.25" customHeight="1">
      <c r="A1080" s="24" t="s">
        <v>25791</v>
      </c>
      <c r="B1080" s="24" t="s">
        <v>25792</v>
      </c>
      <c r="C1080" s="24" t="s">
        <v>25793</v>
      </c>
      <c r="D1080" s="35" t="b">
        <v>0</v>
      </c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ht="14.25" customHeight="1">
      <c r="A1081" s="24" t="s">
        <v>25800</v>
      </c>
      <c r="B1081" s="24" t="s">
        <v>25802</v>
      </c>
      <c r="C1081" s="24" t="s">
        <v>25803</v>
      </c>
      <c r="D1081" s="35" t="b">
        <v>0</v>
      </c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 ht="14.25" customHeight="1">
      <c r="A1082" s="24" t="s">
        <v>25808</v>
      </c>
      <c r="B1082" s="24" t="s">
        <v>25809</v>
      </c>
      <c r="C1082" s="24" t="s">
        <v>25810</v>
      </c>
      <c r="D1082" s="35" t="b">
        <v>0</v>
      </c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 ht="14.25" customHeight="1">
      <c r="A1083" s="24" t="s">
        <v>13623</v>
      </c>
      <c r="B1083" s="24" t="s">
        <v>5978</v>
      </c>
      <c r="C1083" s="24" t="s">
        <v>25819</v>
      </c>
      <c r="D1083" s="35" t="b">
        <v>0</v>
      </c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 ht="14.25" customHeight="1">
      <c r="A1084" s="24" t="s">
        <v>25825</v>
      </c>
      <c r="B1084" s="24" t="s">
        <v>25826</v>
      </c>
      <c r="C1084" s="24" t="s">
        <v>25828</v>
      </c>
      <c r="D1084" s="35" t="b">
        <v>0</v>
      </c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 ht="14.25" customHeight="1">
      <c r="A1085" s="24" t="s">
        <v>25837</v>
      </c>
      <c r="B1085" s="24" t="s">
        <v>25838</v>
      </c>
      <c r="C1085" s="24" t="s">
        <v>25839</v>
      </c>
      <c r="D1085" s="35" t="b">
        <v>0</v>
      </c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 ht="14.25" customHeight="1">
      <c r="A1086" s="24" t="s">
        <v>25844</v>
      </c>
      <c r="B1086" s="24" t="s">
        <v>25846</v>
      </c>
      <c r="C1086" s="24" t="s">
        <v>25847</v>
      </c>
      <c r="D1086" s="35" t="b">
        <v>0</v>
      </c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ht="14.25" customHeight="1">
      <c r="A1087" s="24" t="s">
        <v>25874</v>
      </c>
      <c r="B1087" s="24" t="s">
        <v>9916</v>
      </c>
      <c r="C1087" s="24" t="s">
        <v>25876</v>
      </c>
      <c r="D1087" s="35" t="b">
        <v>0</v>
      </c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 ht="14.25" customHeight="1">
      <c r="A1088" s="24" t="s">
        <v>25883</v>
      </c>
      <c r="B1088" s="24" t="s">
        <v>12637</v>
      </c>
      <c r="C1088" s="24" t="s">
        <v>25884</v>
      </c>
      <c r="D1088" s="35" t="b">
        <v>0</v>
      </c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 ht="14.25" customHeight="1">
      <c r="A1089" s="24" t="s">
        <v>25890</v>
      </c>
      <c r="B1089" s="24" t="s">
        <v>25892</v>
      </c>
      <c r="C1089" s="24" t="s">
        <v>25894</v>
      </c>
      <c r="D1089" s="35" t="b">
        <v>0</v>
      </c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 ht="14.25" customHeight="1">
      <c r="A1090" s="24" t="s">
        <v>24525</v>
      </c>
      <c r="B1090" s="24" t="s">
        <v>25901</v>
      </c>
      <c r="C1090" s="24" t="s">
        <v>25902</v>
      </c>
      <c r="D1090" s="35" t="b">
        <v>0</v>
      </c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 ht="14.25" customHeight="1">
      <c r="A1091" s="24" t="s">
        <v>25909</v>
      </c>
      <c r="B1091" s="24" t="s">
        <v>25911</v>
      </c>
      <c r="C1091" s="24" t="s">
        <v>25913</v>
      </c>
      <c r="D1091" s="35" t="b">
        <v>0</v>
      </c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 ht="14.25" customHeight="1">
      <c r="A1092" s="24" t="s">
        <v>25917</v>
      </c>
      <c r="B1092" s="24" t="s">
        <v>25919</v>
      </c>
      <c r="C1092" s="24" t="s">
        <v>25920</v>
      </c>
      <c r="D1092" s="35" t="b">
        <v>0</v>
      </c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 ht="14.25" customHeight="1">
      <c r="A1093" s="24" t="s">
        <v>25928</v>
      </c>
      <c r="B1093" s="24" t="s">
        <v>25930</v>
      </c>
      <c r="C1093" s="24" t="s">
        <v>3274</v>
      </c>
      <c r="D1093" s="35" t="b">
        <v>0</v>
      </c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 ht="14.25" customHeight="1">
      <c r="A1094" s="24" t="s">
        <v>25937</v>
      </c>
      <c r="B1094" s="24" t="s">
        <v>25939</v>
      </c>
      <c r="C1094" s="24" t="s">
        <v>25941</v>
      </c>
      <c r="D1094" s="35" t="b">
        <v>0</v>
      </c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 ht="14.25" customHeight="1">
      <c r="A1095" s="24" t="s">
        <v>25949</v>
      </c>
      <c r="B1095" s="24" t="s">
        <v>8531</v>
      </c>
      <c r="C1095" s="24" t="s">
        <v>25951</v>
      </c>
      <c r="D1095" s="35" t="b">
        <v>0</v>
      </c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 ht="14.25" customHeight="1">
      <c r="A1096" s="24" t="s">
        <v>25954</v>
      </c>
      <c r="B1096" s="24" t="s">
        <v>25956</v>
      </c>
      <c r="C1096" s="24" t="s">
        <v>25957</v>
      </c>
      <c r="D1096" s="35" t="b">
        <v>0</v>
      </c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</row>
    <row r="1097" ht="14.25" customHeight="1">
      <c r="A1097" s="24" t="s">
        <v>25964</v>
      </c>
      <c r="B1097" s="24" t="s">
        <v>2689</v>
      </c>
      <c r="C1097" s="24" t="s">
        <v>25966</v>
      </c>
      <c r="D1097" s="35" t="b">
        <v>0</v>
      </c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 ht="14.25" customHeight="1">
      <c r="A1098" s="24" t="s">
        <v>25973</v>
      </c>
      <c r="B1098" s="24" t="s">
        <v>25975</v>
      </c>
      <c r="C1098" s="24" t="s">
        <v>25976</v>
      </c>
      <c r="D1098" s="35" t="b">
        <v>0</v>
      </c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</row>
    <row r="1099" ht="14.25" customHeight="1">
      <c r="A1099" s="24" t="s">
        <v>25982</v>
      </c>
      <c r="B1099" s="24" t="s">
        <v>25984</v>
      </c>
      <c r="C1099" s="24" t="s">
        <v>25987</v>
      </c>
      <c r="D1099" s="35" t="b">
        <v>0</v>
      </c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 ht="14.25" customHeight="1">
      <c r="A1100" s="24" t="s">
        <v>25994</v>
      </c>
      <c r="B1100" s="24" t="s">
        <v>25995</v>
      </c>
      <c r="C1100" s="24" t="s">
        <v>25996</v>
      </c>
      <c r="D1100" s="35" t="b">
        <v>0</v>
      </c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ht="14.25" customHeight="1">
      <c r="A1101" s="24" t="s">
        <v>11183</v>
      </c>
      <c r="B1101" s="24" t="s">
        <v>26004</v>
      </c>
      <c r="C1101" s="24" t="s">
        <v>26005</v>
      </c>
      <c r="D1101" s="35" t="b">
        <v>0</v>
      </c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 ht="14.25" customHeight="1">
      <c r="A1102" s="24" t="s">
        <v>26012</v>
      </c>
      <c r="B1102" s="24" t="s">
        <v>26014</v>
      </c>
      <c r="C1102" s="24" t="s">
        <v>26015</v>
      </c>
      <c r="D1102" s="35" t="b">
        <v>0</v>
      </c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 ht="14.25" customHeight="1">
      <c r="A1103" s="24" t="s">
        <v>26022</v>
      </c>
      <c r="B1103" s="24" t="s">
        <v>26024</v>
      </c>
      <c r="C1103" s="24" t="s">
        <v>26025</v>
      </c>
      <c r="D1103" s="35" t="b">
        <v>0</v>
      </c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ht="14.25" customHeight="1">
      <c r="A1104" s="24" t="s">
        <v>26032</v>
      </c>
      <c r="B1104" s="24" t="s">
        <v>26033</v>
      </c>
      <c r="C1104" s="24" t="s">
        <v>26034</v>
      </c>
      <c r="D1104" s="35" t="b">
        <v>0</v>
      </c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</row>
    <row r="1105" ht="14.25" customHeight="1">
      <c r="A1105" s="24" t="s">
        <v>26040</v>
      </c>
      <c r="B1105" s="24" t="s">
        <v>26042</v>
      </c>
      <c r="C1105" s="24" t="s">
        <v>26043</v>
      </c>
      <c r="D1105" s="35" t="b">
        <v>0</v>
      </c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</row>
    <row r="1106" ht="14.25" customHeight="1">
      <c r="A1106" s="24" t="s">
        <v>26050</v>
      </c>
      <c r="B1106" s="24" t="s">
        <v>26051</v>
      </c>
      <c r="C1106" s="24" t="s">
        <v>26052</v>
      </c>
      <c r="D1106" s="35" t="b">
        <v>0</v>
      </c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 ht="14.25" customHeight="1">
      <c r="A1107" s="24" t="s">
        <v>26057</v>
      </c>
      <c r="B1107" s="24" t="s">
        <v>26059</v>
      </c>
      <c r="C1107" s="24" t="s">
        <v>26060</v>
      </c>
      <c r="D1107" s="35" t="b">
        <v>0</v>
      </c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 ht="14.25" customHeight="1">
      <c r="A1108" s="24" t="s">
        <v>18896</v>
      </c>
      <c r="B1108" s="24" t="s">
        <v>26068</v>
      </c>
      <c r="C1108" s="24" t="s">
        <v>26070</v>
      </c>
      <c r="D1108" s="35" t="b">
        <v>0</v>
      </c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 ht="14.25" customHeight="1">
      <c r="A1109" s="24" t="s">
        <v>26076</v>
      </c>
      <c r="B1109" s="24" t="s">
        <v>3245</v>
      </c>
      <c r="C1109" s="24" t="s">
        <v>26077</v>
      </c>
      <c r="D1109" s="35" t="b">
        <v>0</v>
      </c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 ht="14.25" customHeight="1">
      <c r="A1110" s="24" t="s">
        <v>26078</v>
      </c>
      <c r="B1110" s="24" t="s">
        <v>26079</v>
      </c>
      <c r="C1110" s="24" t="s">
        <v>26080</v>
      </c>
      <c r="D1110" s="35" t="b">
        <v>0</v>
      </c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 ht="14.25" customHeight="1">
      <c r="A1111" s="24" t="s">
        <v>19025</v>
      </c>
      <c r="B1111" s="24" t="s">
        <v>26086</v>
      </c>
      <c r="C1111" s="24" t="s">
        <v>26087</v>
      </c>
      <c r="D1111" s="35" t="b">
        <v>0</v>
      </c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</row>
    <row r="1112" ht="14.25" customHeight="1">
      <c r="A1112" s="24" t="s">
        <v>26092</v>
      </c>
      <c r="B1112" s="24" t="s">
        <v>26094</v>
      </c>
      <c r="C1112" s="24" t="s">
        <v>26096</v>
      </c>
      <c r="D1112" s="35" t="b">
        <v>0</v>
      </c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 ht="14.25" customHeight="1">
      <c r="A1113" s="24" t="s">
        <v>26102</v>
      </c>
      <c r="B1113" s="24" t="s">
        <v>26103</v>
      </c>
      <c r="C1113" s="24" t="s">
        <v>26105</v>
      </c>
      <c r="D1113" s="35" t="b">
        <v>0</v>
      </c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</row>
    <row r="1114" ht="14.25" customHeight="1">
      <c r="A1114" s="24" t="s">
        <v>26115</v>
      </c>
      <c r="B1114" s="24" t="s">
        <v>26116</v>
      </c>
      <c r="C1114" s="24" t="s">
        <v>26118</v>
      </c>
      <c r="D1114" s="35" t="b">
        <v>0</v>
      </c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 ht="14.25" customHeight="1">
      <c r="A1115" s="24" t="s">
        <v>26129</v>
      </c>
      <c r="B1115" s="24" t="s">
        <v>26131</v>
      </c>
      <c r="C1115" s="24" t="s">
        <v>26132</v>
      </c>
      <c r="D1115" s="35" t="b">
        <v>0</v>
      </c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 ht="14.25" customHeight="1">
      <c r="A1116" s="24" t="s">
        <v>26139</v>
      </c>
      <c r="B1116" s="24" t="s">
        <v>4535</v>
      </c>
      <c r="C1116" s="24" t="s">
        <v>26141</v>
      </c>
      <c r="D1116" s="35" t="b">
        <v>0</v>
      </c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</row>
    <row r="1117" ht="14.25" customHeight="1">
      <c r="A1117" s="24" t="s">
        <v>26147</v>
      </c>
      <c r="B1117" s="24" t="s">
        <v>26149</v>
      </c>
      <c r="C1117" s="24" t="s">
        <v>26150</v>
      </c>
      <c r="D1117" s="35" t="b">
        <v>0</v>
      </c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 ht="14.25" customHeight="1">
      <c r="A1118" s="24" t="s">
        <v>26159</v>
      </c>
      <c r="B1118" s="24" t="s">
        <v>26160</v>
      </c>
      <c r="C1118" s="24" t="s">
        <v>26161</v>
      </c>
      <c r="D1118" s="35" t="b">
        <v>0</v>
      </c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 ht="14.25" customHeight="1">
      <c r="A1119" s="24" t="s">
        <v>26168</v>
      </c>
      <c r="B1119" s="24" t="s">
        <v>2689</v>
      </c>
      <c r="C1119" s="24" t="s">
        <v>10520</v>
      </c>
      <c r="D1119" s="35" t="b">
        <v>0</v>
      </c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 ht="14.25" customHeight="1">
      <c r="A1120" s="24" t="s">
        <v>7187</v>
      </c>
      <c r="B1120" s="24" t="s">
        <v>26172</v>
      </c>
      <c r="C1120" s="24" t="s">
        <v>26174</v>
      </c>
      <c r="D1120" s="35" t="b">
        <v>0</v>
      </c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</row>
    <row r="1121" ht="14.25" customHeight="1">
      <c r="A1121" s="24" t="s">
        <v>26177</v>
      </c>
      <c r="B1121" s="24" t="s">
        <v>26178</v>
      </c>
      <c r="C1121" s="24" t="s">
        <v>26179</v>
      </c>
      <c r="D1121" s="35" t="b">
        <v>0</v>
      </c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 ht="14.25" customHeight="1">
      <c r="A1122" s="24" t="s">
        <v>24861</v>
      </c>
      <c r="B1122" s="24" t="s">
        <v>26182</v>
      </c>
      <c r="C1122" s="24" t="s">
        <v>26184</v>
      </c>
      <c r="D1122" s="35" t="b">
        <v>0</v>
      </c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 ht="14.25" customHeight="1">
      <c r="A1123" s="24" t="s">
        <v>26189</v>
      </c>
      <c r="B1123" s="24" t="s">
        <v>26190</v>
      </c>
      <c r="C1123" s="24" t="s">
        <v>21660</v>
      </c>
      <c r="D1123" s="35" t="b">
        <v>0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 ht="14.25" customHeight="1">
      <c r="A1124" s="24" t="s">
        <v>26197</v>
      </c>
      <c r="B1124" s="24" t="s">
        <v>26199</v>
      </c>
      <c r="C1124" s="24" t="s">
        <v>26201</v>
      </c>
      <c r="D1124" s="35" t="b">
        <v>0</v>
      </c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 ht="14.25" customHeight="1">
      <c r="A1125" s="24" t="s">
        <v>26209</v>
      </c>
      <c r="B1125" s="24" t="s">
        <v>26210</v>
      </c>
      <c r="C1125" s="24" t="s">
        <v>26212</v>
      </c>
      <c r="D1125" s="35" t="b">
        <v>0</v>
      </c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</row>
    <row r="1126" ht="14.25" customHeight="1">
      <c r="A1126" s="24" t="s">
        <v>26218</v>
      </c>
      <c r="B1126" s="24" t="s">
        <v>26220</v>
      </c>
      <c r="C1126" s="24" t="s">
        <v>26222</v>
      </c>
      <c r="D1126" s="35" t="b">
        <v>0</v>
      </c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</row>
    <row r="1127" ht="14.25" customHeight="1">
      <c r="A1127" s="24" t="s">
        <v>26228</v>
      </c>
      <c r="B1127" s="24" t="s">
        <v>26229</v>
      </c>
      <c r="C1127" s="24" t="s">
        <v>26230</v>
      </c>
      <c r="D1127" s="35" t="b">
        <v>0</v>
      </c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ht="14.25" customHeight="1">
      <c r="A1128" s="24" t="s">
        <v>26237</v>
      </c>
      <c r="B1128" s="24" t="s">
        <v>26239</v>
      </c>
      <c r="C1128" s="24" t="s">
        <v>22255</v>
      </c>
      <c r="D1128" s="35" t="b">
        <v>0</v>
      </c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</row>
    <row r="1129" ht="14.25" customHeight="1">
      <c r="A1129" s="24" t="s">
        <v>26244</v>
      </c>
      <c r="B1129" s="24" t="s">
        <v>26246</v>
      </c>
      <c r="C1129" s="24" t="s">
        <v>26247</v>
      </c>
      <c r="D1129" s="35" t="b">
        <v>0</v>
      </c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 ht="14.25" customHeight="1">
      <c r="A1130" s="24" t="s">
        <v>26253</v>
      </c>
      <c r="B1130" s="24" t="s">
        <v>26254</v>
      </c>
      <c r="C1130" s="24" t="s">
        <v>26256</v>
      </c>
      <c r="D1130" s="35" t="b">
        <v>0</v>
      </c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</row>
    <row r="1131" ht="14.25" customHeight="1">
      <c r="A1131" s="24" t="s">
        <v>26264</v>
      </c>
      <c r="B1131" s="24" t="s">
        <v>26266</v>
      </c>
      <c r="C1131" s="24" t="s">
        <v>26267</v>
      </c>
      <c r="D1131" s="35" t="b">
        <v>0</v>
      </c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</row>
    <row r="1132" ht="14.25" customHeight="1">
      <c r="A1132" s="24" t="s">
        <v>26273</v>
      </c>
      <c r="B1132" s="24" t="s">
        <v>26274</v>
      </c>
      <c r="C1132" s="24" t="s">
        <v>26276</v>
      </c>
      <c r="D1132" s="35" t="b">
        <v>0</v>
      </c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ht="14.25" customHeight="1">
      <c r="A1133" s="24" t="s">
        <v>26281</v>
      </c>
      <c r="B1133" s="24" t="s">
        <v>26282</v>
      </c>
      <c r="C1133" s="24" t="s">
        <v>2366</v>
      </c>
      <c r="D1133" s="35" t="b">
        <v>0</v>
      </c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</row>
    <row r="1134" ht="14.25" customHeight="1">
      <c r="A1134" s="24" t="s">
        <v>26289</v>
      </c>
      <c r="B1134" s="24" t="s">
        <v>12846</v>
      </c>
      <c r="C1134" s="24" t="s">
        <v>26291</v>
      </c>
      <c r="D1134" s="35" t="b">
        <v>0</v>
      </c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</row>
    <row r="1135" ht="14.25" customHeight="1">
      <c r="A1135" s="24" t="s">
        <v>4406</v>
      </c>
      <c r="B1135" s="24" t="s">
        <v>26299</v>
      </c>
      <c r="C1135" s="24" t="s">
        <v>26300</v>
      </c>
      <c r="D1135" s="35" t="b">
        <v>0</v>
      </c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 ht="14.25" customHeight="1">
      <c r="A1136" s="24" t="s">
        <v>26306</v>
      </c>
      <c r="B1136" s="24" t="s">
        <v>26308</v>
      </c>
      <c r="C1136" s="24" t="s">
        <v>26310</v>
      </c>
      <c r="D1136" s="35" t="b">
        <v>0</v>
      </c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 ht="14.25" customHeight="1">
      <c r="A1137" s="24" t="s">
        <v>26318</v>
      </c>
      <c r="B1137" s="24" t="s">
        <v>26319</v>
      </c>
      <c r="C1137" s="24" t="s">
        <v>26320</v>
      </c>
      <c r="D1137" s="35" t="b">
        <v>0</v>
      </c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</row>
    <row r="1138" ht="14.25" customHeight="1">
      <c r="A1138" s="24" t="s">
        <v>11775</v>
      </c>
      <c r="B1138" s="24" t="s">
        <v>26327</v>
      </c>
      <c r="C1138" s="24" t="s">
        <v>26329</v>
      </c>
      <c r="D1138" s="35" t="b">
        <v>0</v>
      </c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</row>
    <row r="1139" ht="14.25" customHeight="1">
      <c r="A1139" s="24" t="s">
        <v>26337</v>
      </c>
      <c r="B1139" s="24" t="s">
        <v>26338</v>
      </c>
      <c r="C1139" s="24" t="s">
        <v>26340</v>
      </c>
      <c r="D1139" s="35" t="b">
        <v>0</v>
      </c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</row>
    <row r="1140" ht="14.25" customHeight="1">
      <c r="A1140" s="24" t="s">
        <v>26346</v>
      </c>
      <c r="B1140" s="24" t="s">
        <v>26348</v>
      </c>
      <c r="C1140" s="24" t="s">
        <v>26349</v>
      </c>
      <c r="D1140" s="35" t="b">
        <v>0</v>
      </c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</row>
    <row r="1141" ht="14.25" customHeight="1">
      <c r="A1141" s="24" t="s">
        <v>26354</v>
      </c>
      <c r="B1141" s="24" t="s">
        <v>26355</v>
      </c>
      <c r="C1141" s="24" t="s">
        <v>26357</v>
      </c>
      <c r="D1141" s="35" t="b">
        <v>0</v>
      </c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 ht="14.25" customHeight="1">
      <c r="A1142" s="24" t="s">
        <v>12221</v>
      </c>
      <c r="B1142" s="24" t="s">
        <v>26383</v>
      </c>
      <c r="C1142" s="24" t="s">
        <v>26384</v>
      </c>
      <c r="D1142" s="35" t="b">
        <v>0</v>
      </c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 ht="14.25" customHeight="1">
      <c r="A1143" s="24" t="s">
        <v>26389</v>
      </c>
      <c r="B1143" s="24" t="s">
        <v>26391</v>
      </c>
      <c r="C1143" s="24" t="s">
        <v>26393</v>
      </c>
      <c r="D1143" s="35" t="b">
        <v>0</v>
      </c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</row>
    <row r="1144" ht="14.25" customHeight="1">
      <c r="A1144" s="24" t="s">
        <v>26400</v>
      </c>
      <c r="B1144" s="24" t="s">
        <v>26402</v>
      </c>
      <c r="C1144" s="24" t="s">
        <v>26404</v>
      </c>
      <c r="D1144" s="35" t="b">
        <v>0</v>
      </c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</row>
    <row r="1145" ht="14.25" customHeight="1">
      <c r="A1145" s="24" t="s">
        <v>26412</v>
      </c>
      <c r="B1145" s="24" t="s">
        <v>26413</v>
      </c>
      <c r="C1145" s="24" t="s">
        <v>24379</v>
      </c>
      <c r="D1145" s="35" t="b">
        <v>0</v>
      </c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</row>
    <row r="1146" ht="14.25" customHeight="1">
      <c r="A1146" s="24" t="s">
        <v>26420</v>
      </c>
      <c r="B1146" s="24" t="s">
        <v>26421</v>
      </c>
      <c r="C1146" s="24" t="s">
        <v>26423</v>
      </c>
      <c r="D1146" s="35" t="b">
        <v>0</v>
      </c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</row>
    <row r="1147" ht="14.25" customHeight="1">
      <c r="A1147" s="24" t="s">
        <v>26428</v>
      </c>
      <c r="B1147" s="24" t="s">
        <v>26429</v>
      </c>
      <c r="C1147" s="24" t="s">
        <v>26430</v>
      </c>
      <c r="D1147" s="35" t="b">
        <v>0</v>
      </c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</row>
    <row r="1148" ht="14.25" customHeight="1">
      <c r="A1148" s="24" t="s">
        <v>26437</v>
      </c>
      <c r="B1148" s="24" t="s">
        <v>26439</v>
      </c>
      <c r="C1148" s="24" t="s">
        <v>26441</v>
      </c>
      <c r="D1148" s="35" t="b">
        <v>0</v>
      </c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</row>
    <row r="1149" ht="14.25" customHeight="1">
      <c r="A1149" s="24" t="s">
        <v>26448</v>
      </c>
      <c r="B1149" s="24" t="s">
        <v>26449</v>
      </c>
      <c r="C1149" s="24" t="s">
        <v>26451</v>
      </c>
      <c r="D1149" s="35" t="b">
        <v>0</v>
      </c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</row>
    <row r="1150" ht="14.25" customHeight="1">
      <c r="A1150" s="24" t="s">
        <v>26458</v>
      </c>
      <c r="B1150" s="24" t="s">
        <v>26460</v>
      </c>
      <c r="C1150" s="24" t="s">
        <v>26461</v>
      </c>
      <c r="D1150" s="35" t="b">
        <v>0</v>
      </c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</row>
    <row r="1151" ht="14.25" customHeight="1">
      <c r="A1151" s="24" t="s">
        <v>26468</v>
      </c>
      <c r="B1151" s="24" t="s">
        <v>26469</v>
      </c>
      <c r="C1151" s="24" t="s">
        <v>26471</v>
      </c>
      <c r="D1151" s="35" t="b">
        <v>0</v>
      </c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</row>
    <row r="1152" ht="14.25" customHeight="1">
      <c r="A1152" s="24" t="s">
        <v>26479</v>
      </c>
      <c r="B1152" s="24" t="s">
        <v>26480</v>
      </c>
      <c r="C1152" s="24" t="s">
        <v>26481</v>
      </c>
      <c r="D1152" s="35" t="b">
        <v>0</v>
      </c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</row>
    <row r="1153" ht="14.25" customHeight="1">
      <c r="A1153" s="24" t="s">
        <v>26488</v>
      </c>
      <c r="B1153" s="24" t="s">
        <v>26490</v>
      </c>
      <c r="C1153" s="24" t="s">
        <v>26492</v>
      </c>
      <c r="D1153" s="35" t="b">
        <v>0</v>
      </c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</row>
    <row r="1154" ht="14.25" customHeight="1">
      <c r="A1154" s="24" t="s">
        <v>26498</v>
      </c>
      <c r="B1154" s="24" t="s">
        <v>26499</v>
      </c>
      <c r="C1154" s="24" t="s">
        <v>26501</v>
      </c>
      <c r="D1154" s="35" t="b">
        <v>0</v>
      </c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</row>
    <row r="1155" ht="14.25" customHeight="1">
      <c r="A1155" s="24" t="s">
        <v>26509</v>
      </c>
      <c r="B1155" s="24" t="s">
        <v>26510</v>
      </c>
      <c r="C1155" s="24" t="s">
        <v>26511</v>
      </c>
      <c r="D1155" s="35" t="b">
        <v>0</v>
      </c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</row>
    <row r="1156" ht="14.25" customHeight="1">
      <c r="A1156" s="24" t="s">
        <v>26517</v>
      </c>
      <c r="B1156" s="24" t="s">
        <v>26519</v>
      </c>
      <c r="C1156" s="24" t="s">
        <v>26521</v>
      </c>
      <c r="D1156" s="35" t="b">
        <v>0</v>
      </c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</row>
    <row r="1157" ht="14.25" customHeight="1">
      <c r="A1157" s="24" t="s">
        <v>26528</v>
      </c>
      <c r="B1157" s="24" t="s">
        <v>26529</v>
      </c>
      <c r="C1157" s="24" t="s">
        <v>26531</v>
      </c>
      <c r="D1157" s="35" t="b">
        <v>0</v>
      </c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</row>
    <row r="1158" ht="14.25" customHeight="1">
      <c r="A1158" s="24" t="s">
        <v>26538</v>
      </c>
      <c r="B1158" s="24" t="s">
        <v>26539</v>
      </c>
      <c r="C1158" s="24" t="s">
        <v>26540</v>
      </c>
      <c r="D1158" s="35" t="b">
        <v>0</v>
      </c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</row>
    <row r="1159" ht="14.25" customHeight="1">
      <c r="A1159" s="24" t="s">
        <v>26546</v>
      </c>
      <c r="B1159" s="24" t="s">
        <v>26547</v>
      </c>
      <c r="C1159" s="24" t="s">
        <v>26548</v>
      </c>
      <c r="D1159" s="35" t="b">
        <v>0</v>
      </c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</row>
    <row r="1160" ht="14.25" customHeight="1">
      <c r="A1160" s="24" t="s">
        <v>26555</v>
      </c>
      <c r="B1160" s="24" t="s">
        <v>26556</v>
      </c>
      <c r="C1160" s="24" t="s">
        <v>26557</v>
      </c>
      <c r="D1160" s="35" t="b">
        <v>0</v>
      </c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</row>
    <row r="1161" ht="14.25" customHeight="1">
      <c r="A1161" s="24" t="s">
        <v>26563</v>
      </c>
      <c r="B1161" s="24" t="s">
        <v>26565</v>
      </c>
      <c r="C1161" s="24" t="s">
        <v>26567</v>
      </c>
      <c r="D1161" s="35" t="b">
        <v>0</v>
      </c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</row>
    <row r="1162" ht="14.25" customHeight="1">
      <c r="A1162" s="24" t="s">
        <v>26571</v>
      </c>
      <c r="B1162" s="24" t="s">
        <v>3160</v>
      </c>
      <c r="C1162" s="24" t="s">
        <v>26573</v>
      </c>
      <c r="D1162" s="35" t="b">
        <v>0</v>
      </c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</row>
    <row r="1163" ht="14.25" customHeight="1">
      <c r="A1163" s="24" t="s">
        <v>26582</v>
      </c>
      <c r="B1163" s="24" t="s">
        <v>26584</v>
      </c>
      <c r="C1163" s="24" t="s">
        <v>26585</v>
      </c>
      <c r="D1163" s="35" t="b">
        <v>0</v>
      </c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</row>
    <row r="1164" ht="14.25" customHeight="1">
      <c r="A1164" s="24" t="s">
        <v>26588</v>
      </c>
      <c r="B1164" s="24" t="s">
        <v>26589</v>
      </c>
      <c r="C1164" s="24" t="s">
        <v>26590</v>
      </c>
      <c r="D1164" s="35" t="b">
        <v>0</v>
      </c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</row>
    <row r="1165" ht="14.25" customHeight="1">
      <c r="A1165" s="24" t="s">
        <v>26594</v>
      </c>
      <c r="B1165" s="24" t="s">
        <v>26595</v>
      </c>
      <c r="C1165" s="24" t="s">
        <v>26597</v>
      </c>
      <c r="D1165" s="35" t="b">
        <v>0</v>
      </c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</row>
    <row r="1166" ht="14.25" customHeight="1">
      <c r="A1166" s="24" t="s">
        <v>12951</v>
      </c>
      <c r="B1166" s="24" t="s">
        <v>26605</v>
      </c>
      <c r="C1166" s="24" t="s">
        <v>26612</v>
      </c>
      <c r="D1166" s="35" t="b">
        <v>0</v>
      </c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</row>
    <row r="1167" ht="14.25" customHeight="1">
      <c r="A1167" s="24" t="s">
        <v>26615</v>
      </c>
      <c r="B1167" s="24" t="s">
        <v>26616</v>
      </c>
      <c r="C1167" s="24" t="s">
        <v>26618</v>
      </c>
      <c r="D1167" s="35" t="b">
        <v>0</v>
      </c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</row>
    <row r="1168" ht="14.25" customHeight="1">
      <c r="A1168" s="24" t="s">
        <v>26625</v>
      </c>
      <c r="B1168" s="24" t="s">
        <v>1687</v>
      </c>
      <c r="C1168" s="24" t="s">
        <v>26628</v>
      </c>
      <c r="D1168" s="35" t="b">
        <v>0</v>
      </c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</row>
    <row r="1169" ht="14.25" customHeight="1">
      <c r="A1169" s="24" t="s">
        <v>26632</v>
      </c>
      <c r="B1169" s="24" t="s">
        <v>5508</v>
      </c>
      <c r="C1169" s="24" t="s">
        <v>26633</v>
      </c>
      <c r="D1169" s="35" t="b">
        <v>0</v>
      </c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</row>
    <row r="1170" ht="14.25" customHeight="1">
      <c r="A1170" s="24" t="s">
        <v>26639</v>
      </c>
      <c r="B1170" s="24" t="s">
        <v>26641</v>
      </c>
      <c r="C1170" s="24" t="s">
        <v>26642</v>
      </c>
      <c r="D1170" s="35" t="b">
        <v>0</v>
      </c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</row>
    <row r="1171" ht="14.25" customHeight="1">
      <c r="A1171" s="24" t="s">
        <v>26650</v>
      </c>
      <c r="B1171" s="24" t="s">
        <v>22297</v>
      </c>
      <c r="C1171" s="24" t="s">
        <v>26652</v>
      </c>
      <c r="D1171" s="35" t="b">
        <v>0</v>
      </c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</row>
    <row r="1172" ht="14.25" customHeight="1">
      <c r="A1172" s="24" t="s">
        <v>26664</v>
      </c>
      <c r="B1172" s="24" t="s">
        <v>26665</v>
      </c>
      <c r="C1172" s="24" t="s">
        <v>26667</v>
      </c>
      <c r="D1172" s="35" t="b">
        <v>0</v>
      </c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</row>
    <row r="1173" ht="14.25" customHeight="1">
      <c r="A1173" s="24" t="s">
        <v>20403</v>
      </c>
      <c r="B1173" s="24" t="s">
        <v>26677</v>
      </c>
      <c r="C1173" s="24" t="s">
        <v>26679</v>
      </c>
      <c r="D1173" s="35" t="b">
        <v>0</v>
      </c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</row>
    <row r="1174" ht="14.25" customHeight="1">
      <c r="A1174" s="24" t="s">
        <v>26685</v>
      </c>
      <c r="B1174" s="24" t="s">
        <v>13368</v>
      </c>
      <c r="C1174" s="24" t="s">
        <v>26686</v>
      </c>
      <c r="D1174" s="35" t="b">
        <v>0</v>
      </c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</row>
    <row r="1175" ht="14.25" customHeight="1">
      <c r="A1175" s="24" t="s">
        <v>6421</v>
      </c>
      <c r="B1175" s="24" t="s">
        <v>18388</v>
      </c>
      <c r="C1175" s="24" t="s">
        <v>26693</v>
      </c>
      <c r="D1175" s="35" t="b">
        <v>0</v>
      </c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</row>
    <row r="1176" ht="14.25" customHeight="1">
      <c r="A1176" s="24" t="s">
        <v>26699</v>
      </c>
      <c r="B1176" s="24" t="s">
        <v>26700</v>
      </c>
      <c r="C1176" s="24" t="s">
        <v>26702</v>
      </c>
      <c r="D1176" s="35" t="b">
        <v>0</v>
      </c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</row>
    <row r="1177" ht="14.25" customHeight="1">
      <c r="A1177" s="24" t="s">
        <v>26710</v>
      </c>
      <c r="B1177" s="24" t="s">
        <v>26712</v>
      </c>
      <c r="C1177" s="24" t="s">
        <v>26713</v>
      </c>
      <c r="D1177" s="35" t="b">
        <v>0</v>
      </c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</row>
    <row r="1178" ht="14.25" customHeight="1">
      <c r="A1178" s="24" t="s">
        <v>12163</v>
      </c>
      <c r="B1178" s="24" t="s">
        <v>7812</v>
      </c>
      <c r="C1178" s="24" t="s">
        <v>26719</v>
      </c>
      <c r="D1178" s="35" t="b">
        <v>0</v>
      </c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</row>
    <row r="1179" ht="14.25" customHeight="1">
      <c r="A1179" s="24" t="s">
        <v>26726</v>
      </c>
      <c r="B1179" s="24" t="s">
        <v>26728</v>
      </c>
      <c r="C1179" s="24" t="s">
        <v>26730</v>
      </c>
      <c r="D1179" s="35" t="b">
        <v>0</v>
      </c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</row>
    <row r="1180" ht="14.25" customHeight="1">
      <c r="A1180" s="24" t="s">
        <v>26736</v>
      </c>
      <c r="B1180" s="24" t="s">
        <v>26737</v>
      </c>
      <c r="C1180" s="24" t="s">
        <v>26738</v>
      </c>
      <c r="D1180" s="35" t="b">
        <v>0</v>
      </c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</row>
    <row r="1181" ht="14.25" customHeight="1">
      <c r="A1181" s="24" t="s">
        <v>26745</v>
      </c>
      <c r="B1181" s="24" t="s">
        <v>14838</v>
      </c>
      <c r="C1181" s="24" t="s">
        <v>26747</v>
      </c>
      <c r="D1181" s="35" t="b">
        <v>0</v>
      </c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</row>
    <row r="1182" ht="14.25" customHeight="1">
      <c r="A1182" s="24" t="s">
        <v>26753</v>
      </c>
      <c r="B1182" s="24" t="s">
        <v>26754</v>
      </c>
      <c r="C1182" s="24" t="s">
        <v>26755</v>
      </c>
      <c r="D1182" s="35" t="b">
        <v>0</v>
      </c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</row>
    <row r="1183" ht="14.25" customHeight="1">
      <c r="A1183" s="24" t="s">
        <v>26761</v>
      </c>
      <c r="B1183" s="24" t="s">
        <v>26762</v>
      </c>
      <c r="C1183" s="24" t="s">
        <v>26765</v>
      </c>
      <c r="D1183" s="35" t="b">
        <v>0</v>
      </c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</row>
    <row r="1184" ht="14.25" customHeight="1">
      <c r="A1184" s="24" t="s">
        <v>26771</v>
      </c>
      <c r="B1184" s="24" t="s">
        <v>26773</v>
      </c>
      <c r="C1184" s="24" t="s">
        <v>26774</v>
      </c>
      <c r="D1184" s="35" t="b">
        <v>0</v>
      </c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</row>
    <row r="1185" ht="14.25" customHeight="1">
      <c r="A1185" s="24" t="s">
        <v>26780</v>
      </c>
      <c r="B1185" s="24" t="s">
        <v>1640</v>
      </c>
      <c r="C1185" s="24" t="s">
        <v>26782</v>
      </c>
      <c r="D1185" s="35" t="b">
        <v>0</v>
      </c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</row>
    <row r="1186" ht="14.25" customHeight="1">
      <c r="A1186" s="24" t="s">
        <v>26790</v>
      </c>
      <c r="B1186" s="24" t="s">
        <v>26792</v>
      </c>
      <c r="C1186" s="24" t="s">
        <v>26794</v>
      </c>
      <c r="D1186" s="35" t="b">
        <v>0</v>
      </c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</row>
    <row r="1187" ht="14.25" customHeight="1">
      <c r="A1187" s="24" t="s">
        <v>26803</v>
      </c>
      <c r="B1187" s="24" t="s">
        <v>26805</v>
      </c>
      <c r="C1187" s="24" t="s">
        <v>26806</v>
      </c>
      <c r="D1187" s="35" t="b">
        <v>0</v>
      </c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</row>
    <row r="1188" ht="14.25" customHeight="1">
      <c r="A1188" s="24" t="s">
        <v>26814</v>
      </c>
      <c r="B1188" s="24" t="s">
        <v>26815</v>
      </c>
      <c r="C1188" s="24" t="s">
        <v>26816</v>
      </c>
      <c r="D1188" s="35" t="b">
        <v>0</v>
      </c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</row>
    <row r="1189" ht="14.25" customHeight="1">
      <c r="A1189" s="24" t="s">
        <v>26823</v>
      </c>
      <c r="B1189" s="24" t="s">
        <v>26825</v>
      </c>
      <c r="C1189" s="24" t="s">
        <v>26827</v>
      </c>
      <c r="D1189" s="35" t="b">
        <v>0</v>
      </c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</row>
    <row r="1190" ht="14.25" customHeight="1">
      <c r="A1190" s="24" t="s">
        <v>26835</v>
      </c>
      <c r="B1190" s="24" t="s">
        <v>26836</v>
      </c>
      <c r="C1190" s="24" t="s">
        <v>26837</v>
      </c>
      <c r="D1190" s="35" t="b">
        <v>0</v>
      </c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ht="14.25" customHeight="1">
      <c r="A1191" s="24" t="s">
        <v>26844</v>
      </c>
      <c r="B1191" s="24" t="s">
        <v>26846</v>
      </c>
      <c r="C1191" s="24" t="s">
        <v>25555</v>
      </c>
      <c r="D1191" s="35" t="b">
        <v>0</v>
      </c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</row>
    <row r="1192" ht="14.25" customHeight="1">
      <c r="A1192" s="24" t="s">
        <v>26851</v>
      </c>
      <c r="B1192" s="24" t="s">
        <v>26852</v>
      </c>
      <c r="C1192" s="24" t="s">
        <v>26853</v>
      </c>
      <c r="D1192" s="35" t="b">
        <v>0</v>
      </c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</row>
    <row r="1193" ht="14.25" customHeight="1">
      <c r="A1193" s="24" t="s">
        <v>26858</v>
      </c>
      <c r="B1193" s="24" t="s">
        <v>26859</v>
      </c>
      <c r="C1193" s="24" t="s">
        <v>26861</v>
      </c>
      <c r="D1193" s="35" t="b">
        <v>0</v>
      </c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</row>
    <row r="1194" ht="14.25" customHeight="1">
      <c r="A1194" s="24" t="s">
        <v>26869</v>
      </c>
      <c r="B1194" s="24" t="s">
        <v>1400</v>
      </c>
      <c r="C1194" s="24" t="s">
        <v>26871</v>
      </c>
      <c r="D1194" s="35" t="b">
        <v>0</v>
      </c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</row>
    <row r="1195" ht="14.25" customHeight="1">
      <c r="A1195" s="24" t="s">
        <v>26877</v>
      </c>
      <c r="B1195" s="24" t="s">
        <v>26878</v>
      </c>
      <c r="C1195" s="24" t="s">
        <v>26880</v>
      </c>
      <c r="D1195" s="35" t="b">
        <v>0</v>
      </c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</row>
    <row r="1196" ht="14.25" customHeight="1">
      <c r="A1196" s="24" t="s">
        <v>26886</v>
      </c>
      <c r="B1196" s="24" t="s">
        <v>10987</v>
      </c>
      <c r="C1196" s="24" t="s">
        <v>26889</v>
      </c>
      <c r="D1196" s="35" t="b">
        <v>0</v>
      </c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</row>
    <row r="1197" ht="14.25" customHeight="1">
      <c r="A1197" s="24" t="s">
        <v>26894</v>
      </c>
      <c r="B1197" s="24" t="s">
        <v>26895</v>
      </c>
      <c r="C1197" s="24" t="s">
        <v>26896</v>
      </c>
      <c r="D1197" s="35" t="b">
        <v>0</v>
      </c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</row>
    <row r="1198" ht="14.25" customHeight="1">
      <c r="A1198" s="24" t="s">
        <v>26902</v>
      </c>
      <c r="B1198" s="24" t="s">
        <v>26904</v>
      </c>
      <c r="C1198" s="24" t="s">
        <v>26906</v>
      </c>
      <c r="D1198" s="35" t="b">
        <v>0</v>
      </c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</row>
    <row r="1199" ht="14.25" customHeight="1">
      <c r="A1199" s="24" t="s">
        <v>11783</v>
      </c>
      <c r="B1199" s="24" t="s">
        <v>26913</v>
      </c>
      <c r="C1199" s="24" t="s">
        <v>26915</v>
      </c>
      <c r="D1199" s="35" t="b">
        <v>0</v>
      </c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</row>
    <row r="1200" ht="14.25" customHeight="1">
      <c r="A1200" s="24" t="s">
        <v>26921</v>
      </c>
      <c r="B1200" s="24" t="s">
        <v>13468</v>
      </c>
      <c r="C1200" s="24" t="s">
        <v>26923</v>
      </c>
      <c r="D1200" s="35" t="b">
        <v>0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</row>
    <row r="1201" ht="14.25" customHeight="1">
      <c r="A1201" s="24" t="s">
        <v>26929</v>
      </c>
      <c r="B1201" s="24" t="s">
        <v>26930</v>
      </c>
      <c r="C1201" s="24" t="s">
        <v>26931</v>
      </c>
      <c r="D1201" s="35" t="b">
        <v>0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</row>
    <row r="1202" ht="14.25" customHeight="1">
      <c r="A1202" s="24" t="s">
        <v>26939</v>
      </c>
      <c r="B1202" s="24" t="s">
        <v>26941</v>
      </c>
      <c r="C1202" s="24" t="s">
        <v>26943</v>
      </c>
      <c r="D1202" s="35" t="b">
        <v>0</v>
      </c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</row>
    <row r="1203" ht="14.25" customHeight="1">
      <c r="A1203" s="24" t="s">
        <v>26950</v>
      </c>
      <c r="B1203" s="24" t="s">
        <v>26951</v>
      </c>
      <c r="C1203" s="24" t="s">
        <v>26953</v>
      </c>
      <c r="D1203" s="35" t="b">
        <v>0</v>
      </c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</row>
    <row r="1204" ht="14.25" customHeight="1">
      <c r="A1204" s="24" t="s">
        <v>26958</v>
      </c>
      <c r="B1204" s="24" t="s">
        <v>26965</v>
      </c>
      <c r="C1204" s="24" t="s">
        <v>26966</v>
      </c>
      <c r="D1204" s="35" t="b">
        <v>0</v>
      </c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</row>
    <row r="1205" ht="14.25" customHeight="1">
      <c r="A1205" s="24" t="s">
        <v>16834</v>
      </c>
      <c r="B1205" s="24" t="s">
        <v>16835</v>
      </c>
      <c r="C1205" s="24" t="s">
        <v>26973</v>
      </c>
      <c r="D1205" s="35" t="b">
        <v>0</v>
      </c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</row>
    <row r="1206" ht="14.25" customHeight="1">
      <c r="A1206" s="24" t="s">
        <v>26981</v>
      </c>
      <c r="B1206" s="24" t="s">
        <v>20961</v>
      </c>
      <c r="C1206" s="24" t="s">
        <v>26984</v>
      </c>
      <c r="D1206" s="35" t="b">
        <v>0</v>
      </c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</row>
    <row r="1207" ht="14.25" customHeight="1">
      <c r="A1207" s="24" t="s">
        <v>13131</v>
      </c>
      <c r="B1207" s="24" t="s">
        <v>26991</v>
      </c>
      <c r="C1207" s="24" t="s">
        <v>26993</v>
      </c>
      <c r="D1207" s="35" t="b">
        <v>0</v>
      </c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</row>
    <row r="1208" ht="14.25" customHeight="1">
      <c r="A1208" s="24" t="s">
        <v>26999</v>
      </c>
      <c r="B1208" s="24" t="s">
        <v>9646</v>
      </c>
      <c r="C1208" s="24" t="s">
        <v>27001</v>
      </c>
      <c r="D1208" s="35" t="b">
        <v>0</v>
      </c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</row>
    <row r="1209" ht="14.25" customHeight="1">
      <c r="A1209" s="24" t="s">
        <v>27006</v>
      </c>
      <c r="B1209" s="24" t="s">
        <v>27008</v>
      </c>
      <c r="C1209" s="24" t="s">
        <v>27010</v>
      </c>
      <c r="D1209" s="35" t="b">
        <v>0</v>
      </c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</row>
    <row r="1210" ht="14.25" customHeight="1">
      <c r="A1210" s="24" t="s">
        <v>27016</v>
      </c>
      <c r="B1210" s="24" t="s">
        <v>27017</v>
      </c>
      <c r="C1210" s="24" t="s">
        <v>27018</v>
      </c>
      <c r="D1210" s="35" t="b">
        <v>0</v>
      </c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</row>
    <row r="1211" ht="14.25" customHeight="1">
      <c r="A1211" s="24" t="s">
        <v>27023</v>
      </c>
      <c r="B1211" s="24" t="s">
        <v>27025</v>
      </c>
      <c r="C1211" s="24" t="s">
        <v>27026</v>
      </c>
      <c r="D1211" s="35" t="b">
        <v>0</v>
      </c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</row>
    <row r="1212" ht="14.25" customHeight="1">
      <c r="A1212" s="24" t="s">
        <v>27029</v>
      </c>
      <c r="B1212" s="24" t="s">
        <v>1687</v>
      </c>
      <c r="C1212" s="24" t="s">
        <v>27031</v>
      </c>
      <c r="D1212" s="35" t="b">
        <v>0</v>
      </c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</row>
    <row r="1213" ht="14.25" customHeight="1">
      <c r="A1213" s="24" t="s">
        <v>27035</v>
      </c>
      <c r="B1213" s="24" t="s">
        <v>27037</v>
      </c>
      <c r="C1213" s="24" t="s">
        <v>27039</v>
      </c>
      <c r="D1213" s="35" t="b">
        <v>0</v>
      </c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</row>
    <row r="1214" ht="14.25" customHeight="1">
      <c r="A1214" s="24" t="s">
        <v>27046</v>
      </c>
      <c r="B1214" s="24" t="s">
        <v>27047</v>
      </c>
      <c r="C1214" s="24" t="s">
        <v>27048</v>
      </c>
      <c r="D1214" s="35" t="b">
        <v>0</v>
      </c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</row>
    <row r="1215" ht="14.25" customHeight="1">
      <c r="A1215" s="24" t="s">
        <v>27055</v>
      </c>
      <c r="B1215" s="24" t="s">
        <v>4812</v>
      </c>
      <c r="C1215" s="24" t="s">
        <v>27057</v>
      </c>
      <c r="D1215" s="35" t="b">
        <v>0</v>
      </c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</row>
    <row r="1216" ht="14.25" customHeight="1">
      <c r="A1216" s="24" t="s">
        <v>8831</v>
      </c>
      <c r="B1216" s="24" t="s">
        <v>27065</v>
      </c>
      <c r="C1216" s="24" t="s">
        <v>27066</v>
      </c>
      <c r="D1216" s="35" t="b">
        <v>0</v>
      </c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</row>
    <row r="1217" ht="14.25" customHeight="1">
      <c r="A1217" s="24" t="s">
        <v>11329</v>
      </c>
      <c r="B1217" s="24" t="s">
        <v>27075</v>
      </c>
      <c r="C1217" s="24" t="s">
        <v>27077</v>
      </c>
      <c r="D1217" s="35" t="b">
        <v>0</v>
      </c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</row>
    <row r="1218" ht="14.25" customHeight="1">
      <c r="A1218" s="24" t="s">
        <v>27083</v>
      </c>
      <c r="B1218" s="24" t="s">
        <v>27084</v>
      </c>
      <c r="C1218" s="24" t="s">
        <v>27086</v>
      </c>
      <c r="D1218" s="35" t="b">
        <v>0</v>
      </c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</row>
    <row r="1219" ht="14.25" customHeight="1">
      <c r="A1219" s="24" t="s">
        <v>27093</v>
      </c>
      <c r="B1219" s="24" t="s">
        <v>27094</v>
      </c>
      <c r="C1219" s="24" t="s">
        <v>27095</v>
      </c>
      <c r="D1219" s="35" t="b">
        <v>0</v>
      </c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</row>
    <row r="1220" ht="14.25" customHeight="1">
      <c r="A1220" s="24" t="s">
        <v>18950</v>
      </c>
      <c r="B1220" s="24" t="s">
        <v>27102</v>
      </c>
      <c r="C1220" s="24" t="s">
        <v>27103</v>
      </c>
      <c r="D1220" s="35" t="b">
        <v>0</v>
      </c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</row>
    <row r="1221" ht="14.25" customHeight="1">
      <c r="A1221" s="24" t="s">
        <v>27109</v>
      </c>
      <c r="B1221" s="24" t="s">
        <v>27110</v>
      </c>
      <c r="C1221" s="24" t="s">
        <v>27111</v>
      </c>
      <c r="D1221" s="35" t="b">
        <v>0</v>
      </c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</row>
    <row r="1222" ht="14.25" customHeight="1">
      <c r="A1222" s="24" t="s">
        <v>27118</v>
      </c>
      <c r="B1222" s="24" t="s">
        <v>27120</v>
      </c>
      <c r="C1222" s="24" t="s">
        <v>27122</v>
      </c>
      <c r="D1222" s="35" t="b">
        <v>0</v>
      </c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</row>
    <row r="1223" ht="14.25" customHeight="1">
      <c r="A1223" s="24" t="s">
        <v>27128</v>
      </c>
      <c r="B1223" s="24" t="s">
        <v>27129</v>
      </c>
      <c r="C1223" s="24" t="s">
        <v>27131</v>
      </c>
      <c r="D1223" s="35" t="b">
        <v>0</v>
      </c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</row>
    <row r="1224" ht="14.25" customHeight="1">
      <c r="A1224" s="24" t="s">
        <v>27137</v>
      </c>
      <c r="B1224" s="24" t="s">
        <v>27139</v>
      </c>
      <c r="C1224" s="24" t="s">
        <v>27141</v>
      </c>
      <c r="D1224" s="35" t="b">
        <v>0</v>
      </c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</row>
    <row r="1225" ht="14.25" customHeight="1">
      <c r="A1225" s="24" t="s">
        <v>27146</v>
      </c>
      <c r="B1225" s="24" t="s">
        <v>27148</v>
      </c>
      <c r="C1225" s="24" t="s">
        <v>27149</v>
      </c>
      <c r="D1225" s="35" t="b">
        <v>0</v>
      </c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ht="14.25" customHeight="1">
      <c r="A1226" s="24" t="s">
        <v>27156</v>
      </c>
      <c r="B1226" s="24" t="s">
        <v>27157</v>
      </c>
      <c r="C1226" s="24" t="s">
        <v>27159</v>
      </c>
      <c r="D1226" s="35" t="b">
        <v>0</v>
      </c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</row>
    <row r="1227" ht="14.25" customHeight="1">
      <c r="A1227" s="24" t="s">
        <v>22794</v>
      </c>
      <c r="B1227" s="24" t="s">
        <v>27166</v>
      </c>
      <c r="C1227" s="24" t="s">
        <v>27168</v>
      </c>
      <c r="D1227" s="35" t="b">
        <v>0</v>
      </c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</row>
    <row r="1228" ht="14.25" customHeight="1">
      <c r="A1228" s="24" t="s">
        <v>27180</v>
      </c>
      <c r="B1228" s="24" t="s">
        <v>27182</v>
      </c>
      <c r="C1228" s="24" t="s">
        <v>27184</v>
      </c>
      <c r="D1228" s="35" t="b">
        <v>0</v>
      </c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</row>
    <row r="1229" ht="14.25" customHeight="1">
      <c r="A1229" s="24" t="s">
        <v>27189</v>
      </c>
      <c r="B1229" s="24" t="s">
        <v>27190</v>
      </c>
      <c r="C1229" s="24" t="s">
        <v>27192</v>
      </c>
      <c r="D1229" s="35" t="b">
        <v>0</v>
      </c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</row>
    <row r="1230" ht="14.25" customHeight="1">
      <c r="A1230" s="24" t="s">
        <v>27199</v>
      </c>
      <c r="B1230" s="24" t="s">
        <v>27201</v>
      </c>
      <c r="C1230" s="24" t="s">
        <v>27202</v>
      </c>
      <c r="D1230" s="35" t="b">
        <v>0</v>
      </c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ht="14.25" customHeight="1">
      <c r="A1231" s="24" t="s">
        <v>27209</v>
      </c>
      <c r="B1231" s="24" t="s">
        <v>27210</v>
      </c>
      <c r="C1231" s="24" t="s">
        <v>27212</v>
      </c>
      <c r="D1231" s="35" t="b">
        <v>0</v>
      </c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</row>
    <row r="1232" ht="14.25" customHeight="1">
      <c r="A1232" s="24" t="s">
        <v>27226</v>
      </c>
      <c r="B1232" s="24" t="s">
        <v>27228</v>
      </c>
      <c r="C1232" s="24" t="s">
        <v>27230</v>
      </c>
      <c r="D1232" s="35" t="b">
        <v>0</v>
      </c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ht="14.25" customHeight="1">
      <c r="A1233" s="24" t="s">
        <v>6928</v>
      </c>
      <c r="B1233" s="24" t="s">
        <v>2689</v>
      </c>
      <c r="C1233" s="24" t="s">
        <v>27236</v>
      </c>
      <c r="D1233" s="35" t="b">
        <v>0</v>
      </c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</row>
    <row r="1234" ht="14.25" customHeight="1">
      <c r="A1234" s="24" t="s">
        <v>27242</v>
      </c>
      <c r="B1234" s="24" t="s">
        <v>27243</v>
      </c>
      <c r="C1234" s="24" t="s">
        <v>27244</v>
      </c>
      <c r="D1234" s="35" t="b">
        <v>0</v>
      </c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</row>
    <row r="1235" ht="14.25" customHeight="1">
      <c r="A1235" s="24" t="s">
        <v>27250</v>
      </c>
      <c r="B1235" s="24" t="s">
        <v>27252</v>
      </c>
      <c r="C1235" s="24" t="s">
        <v>27253</v>
      </c>
      <c r="D1235" s="35" t="b">
        <v>0</v>
      </c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