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yk-j/Desktop/"/>
    </mc:Choice>
  </mc:AlternateContent>
  <xr:revisionPtr revIDLastSave="0" documentId="13_ncr:1_{16C7BE8B-1EAC-2A4F-970C-C43E4CFB4B08}" xr6:coauthVersionLast="47" xr6:coauthVersionMax="47" xr10:uidLastSave="{00000000-0000-0000-0000-000000000000}"/>
  <bookViews>
    <workbookView xWindow="1160" yWindow="980" windowWidth="27640" windowHeight="15600" activeTab="6" xr2:uid="{D5636B9F-4A90-E24A-8C5D-4B47F92CD8D1}"/>
  </bookViews>
  <sheets>
    <sheet name="Subject 1" sheetId="1" r:id="rId1"/>
    <sheet name="Subject 2" sheetId="2" r:id="rId2"/>
    <sheet name="Subject 3" sheetId="3" r:id="rId3"/>
    <sheet name="Subject 4" sheetId="4" r:id="rId4"/>
    <sheet name="Subject 5" sheetId="5" r:id="rId5"/>
    <sheet name="Sheet6" sheetId="6" r:id="rId6"/>
    <sheet name="Sheet7" sheetId="7" r:id="rId7"/>
  </sheets>
  <definedNames>
    <definedName name="_xlchart.v1.0" hidden="1">Sheet7!$A$2:$A$6</definedName>
    <definedName name="_xlchart.v1.1" hidden="1">Sheet7!$B$1</definedName>
    <definedName name="_xlchart.v1.10" hidden="1">Sheet7!$B$1</definedName>
    <definedName name="_xlchart.v1.11" hidden="1">Sheet7!$B$2:$B$6</definedName>
    <definedName name="_xlchart.v1.12" hidden="1">Sheet7!$A$2:$A$6</definedName>
    <definedName name="_xlchart.v1.13" hidden="1">Sheet7!$B$1</definedName>
    <definedName name="_xlchart.v1.14" hidden="1">Sheet7!$B$2:$B$6</definedName>
    <definedName name="_xlchart.v1.18" hidden="1">Sheet7!$A$2:$A$6</definedName>
    <definedName name="_xlchart.v1.19" hidden="1">Sheet7!$B$1</definedName>
    <definedName name="_xlchart.v1.2" hidden="1">Sheet7!$B$2:$B$6</definedName>
    <definedName name="_xlchart.v1.20" hidden="1">Sheet7!$B$2:$B$6</definedName>
    <definedName name="_xlchart.v1.21" hidden="1">Sheet7!$A$2:$A$6</definedName>
    <definedName name="_xlchart.v1.22" hidden="1">Sheet7!$B$1</definedName>
    <definedName name="_xlchart.v1.23" hidden="1">Sheet7!$B$2:$B$6</definedName>
    <definedName name="_xlchart.v1.3" hidden="1">Sheet7!$A$2:$A$6</definedName>
    <definedName name="_xlchart.v1.4" hidden="1">Sheet7!$B$1</definedName>
    <definedName name="_xlchart.v1.5" hidden="1">Sheet7!$B$2:$B$6</definedName>
    <definedName name="_xlchart.v1.6" hidden="1">Sheet7!$A$2:$A$6</definedName>
    <definedName name="_xlchart.v1.7" hidden="1">Sheet7!$B$1</definedName>
    <definedName name="_xlchart.v1.8" hidden="1">Sheet7!$B$2:$B$6</definedName>
    <definedName name="_xlchart.v1.9" hidden="1">Sheet7!$A$2:$A$6</definedName>
    <definedName name="_xlchart.v2.15" hidden="1">Sheet7!$A$2:$A$6</definedName>
    <definedName name="_xlchart.v2.16" hidden="1">Sheet7!$B$1</definedName>
    <definedName name="_xlchart.v2.17" hidden="1">Sheet7!$B$2:$B$6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2" i="3" l="1"/>
  <c r="D109" i="3"/>
  <c r="A109" i="3"/>
  <c r="B111" i="4"/>
  <c r="D108" i="4"/>
  <c r="A108" i="4"/>
  <c r="B113" i="5"/>
  <c r="A110" i="5"/>
  <c r="D110" i="5"/>
  <c r="B107" i="1"/>
  <c r="B107" i="2"/>
  <c r="D104" i="2"/>
  <c r="A104" i="2"/>
  <c r="E104" i="1"/>
  <c r="A104" i="1"/>
</calcChain>
</file>

<file path=xl/sharedStrings.xml><?xml version="1.0" encoding="utf-8"?>
<sst xmlns="http://schemas.openxmlformats.org/spreadsheetml/2006/main" count="61" uniqueCount="23">
  <si>
    <t>mouse.time</t>
  </si>
  <si>
    <t>num_distr</t>
  </si>
  <si>
    <t>mean: 5</t>
  </si>
  <si>
    <t>mean: 10</t>
  </si>
  <si>
    <t>slope formula</t>
  </si>
  <si>
    <t>meant RT( set of 10s)- meanRT (set of 5s)/10-5</t>
  </si>
  <si>
    <t xml:space="preserve">slope </t>
  </si>
  <si>
    <t>mean:10</t>
  </si>
  <si>
    <t>mean:5</t>
  </si>
  <si>
    <t>Participant</t>
  </si>
  <si>
    <t>MeanRT (5)</t>
  </si>
  <si>
    <t>Mean RT (10)</t>
  </si>
  <si>
    <t>Subject 1</t>
  </si>
  <si>
    <t>Subject 2</t>
  </si>
  <si>
    <t>Subject 3</t>
  </si>
  <si>
    <t>Subject 4</t>
  </si>
  <si>
    <t>Subject 5</t>
  </si>
  <si>
    <t>Slope (RT units/item)</t>
  </si>
  <si>
    <t>Subject-1</t>
  </si>
  <si>
    <t>Subject-2</t>
  </si>
  <si>
    <t>Subject-3</t>
  </si>
  <si>
    <t>Subject-4</t>
  </si>
  <si>
    <t>Subject-5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</si>
</sst>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Reaction</a:t>
            </a:r>
            <a:r>
              <a:rPr lang="en-GB" b="1" baseline="0"/>
              <a:t> time means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MeanRT (5)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Sheet6!$A$2:$A$6</c:f>
              <c:strCache>
                <c:ptCount val="5"/>
                <c:pt idx="0">
                  <c:v>Subject 1</c:v>
                </c:pt>
                <c:pt idx="1">
                  <c:v>Subject 2</c:v>
                </c:pt>
                <c:pt idx="2">
                  <c:v>Subject 3</c:v>
                </c:pt>
                <c:pt idx="3">
                  <c:v>Subject 4</c:v>
                </c:pt>
                <c:pt idx="4">
                  <c:v>Subject 5</c:v>
                </c:pt>
              </c:strCache>
            </c:strRef>
          </c:cat>
          <c:val>
            <c:numRef>
              <c:f>Sheet6!$B$2:$B$6</c:f>
              <c:numCache>
                <c:formatCode>General</c:formatCode>
                <c:ptCount val="5"/>
                <c:pt idx="0">
                  <c:v>1.72567347</c:v>
                </c:pt>
                <c:pt idx="1">
                  <c:v>1.6263255969999999</c:v>
                </c:pt>
                <c:pt idx="2">
                  <c:v>1.373824602</c:v>
                </c:pt>
                <c:pt idx="3">
                  <c:v>1.714467269</c:v>
                </c:pt>
                <c:pt idx="4">
                  <c:v>1.2607532859999999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C-2E44-A016-999B8AA70AFA}"/>
            </c:ext>
          </c:extLst>
        </c:ser>
        <c:ser>
          <c:idx val="1"/>
          <c:order val="1"/>
          <c:tx>
            <c:strRef>
              <c:f>Sheet6!$C$1</c:f>
              <c:strCache>
                <c:ptCount val="1"/>
                <c:pt idx="0">
                  <c:v>Mean RT (10)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Sheet6!$A$2:$A$6</c:f>
              <c:strCache>
                <c:ptCount val="5"/>
                <c:pt idx="0">
                  <c:v>Subject 1</c:v>
                </c:pt>
                <c:pt idx="1">
                  <c:v>Subject 2</c:v>
                </c:pt>
                <c:pt idx="2">
                  <c:v>Subject 3</c:v>
                </c:pt>
                <c:pt idx="3">
                  <c:v>Subject 4</c:v>
                </c:pt>
                <c:pt idx="4">
                  <c:v>Subject 5</c:v>
                </c:pt>
              </c:strCache>
            </c:strRef>
          </c:cat>
          <c:val>
            <c:numRef>
              <c:f>Sheet6!$C$2:$C$6</c:f>
              <c:numCache>
                <c:formatCode>General</c:formatCode>
                <c:ptCount val="5"/>
                <c:pt idx="0">
                  <c:v>1.8140886000000001</c:v>
                </c:pt>
                <c:pt idx="1">
                  <c:v>1.5882785230000001</c:v>
                </c:pt>
                <c:pt idx="2">
                  <c:v>1.3668194819999999</c:v>
                </c:pt>
                <c:pt idx="3">
                  <c:v>1.369212192</c:v>
                </c:pt>
                <c:pt idx="4">
                  <c:v>1.2882448820000001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C-2E44-A016-999B8AA70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9385136"/>
        <c:axId val="1609417728"/>
      </c:barChart>
      <c:catAx>
        <c:axId val="1609385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 i="1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417728"/>
        <c:crosses val="autoZero"/>
        <c:auto val="1"/>
        <c:lblAlgn val="ctr"/>
        <c:lblOffset val="100"/>
        <c:noMultiLvlLbl val="0"/>
      </c:catAx>
      <c:valAx>
        <c:axId val="160941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</a:t>
                </a:r>
                <a:r>
                  <a:rPr lang="en-GB" baseline="0"/>
                  <a:t> RTS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38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Slope (RT units/item)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Sheet7!$A$2:$A$6</c:f>
              <c:strCache>
                <c:ptCount val="5"/>
                <c:pt idx="0">
                  <c:v>Subject-1</c:v>
                </c:pt>
                <c:pt idx="1">
                  <c:v>Subject-2</c:v>
                </c:pt>
                <c:pt idx="2">
                  <c:v>Subject-3</c:v>
                </c:pt>
                <c:pt idx="3">
                  <c:v>Subject-4</c:v>
                </c:pt>
                <c:pt idx="4">
                  <c:v>Subject-5</c:v>
                </c:pt>
              </c:strCache>
            </c:strRef>
          </c:cat>
          <c:val>
            <c:numRef>
              <c:f>Sheet7!$B$2:$B$6</c:f>
              <c:numCache>
                <c:formatCode>General</c:formatCode>
                <c:ptCount val="5"/>
                <c:pt idx="0">
                  <c:v>1.7683029999999999E-2</c:v>
                </c:pt>
                <c:pt idx="1">
                  <c:v>-5.6093999999999996E-3</c:v>
                </c:pt>
                <c:pt idx="2">
                  <c:v>-1.4009999999999999E-3</c:v>
                </c:pt>
                <c:pt idx="3">
                  <c:v>-6.9051000000000001E-2</c:v>
                </c:pt>
                <c:pt idx="4">
                  <c:v>5.4983200000000001E-3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2-2440-B665-71D90A4E1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8301120"/>
        <c:axId val="1607662928"/>
      </c:barChart>
      <c:catAx>
        <c:axId val="16083011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Slope</a:t>
                </a:r>
                <a:r>
                  <a:rPr lang="en-GB" baseline="0"/>
                  <a:t> RT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62928"/>
        <c:crosses val="autoZero"/>
        <c:auto val="1"/>
        <c:lblAlgn val="ctr"/>
        <c:lblOffset val="100"/>
        <c:noMultiLvlLbl val="0"/>
      </c:catAx>
      <c:valAx>
        <c:axId val="160766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Paticipant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0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7</xdr:row>
      <xdr:rowOff>19050</xdr:rowOff>
    </xdr:from>
    <xdr:to>
      <xdr:col>9</xdr:col>
      <xdr:colOff>457200</xdr:colOff>
      <xdr:row>20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696B05-8DD5-C7BE-0155-D66AD7060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3</xdr:row>
      <xdr:rowOff>6350</xdr:rowOff>
    </xdr:from>
    <xdr:to>
      <xdr:col>8</xdr:col>
      <xdr:colOff>457200</xdr:colOff>
      <xdr:row>16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4D479F-019E-B46F-8A31-B1143DD1F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8E7E-E0D0-4847-8105-06ADC64D7D13}">
  <dimension ref="A1:F107"/>
  <sheetViews>
    <sheetView topLeftCell="A98" workbookViewId="0">
      <selection activeCell="A104" sqref="A10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E1" t="s">
        <v>0</v>
      </c>
      <c r="F1" t="s">
        <v>1</v>
      </c>
    </row>
    <row r="2" spans="1:6" x14ac:dyDescent="0.2">
      <c r="A2">
        <v>1.6196577129885501</v>
      </c>
      <c r="B2">
        <v>5</v>
      </c>
      <c r="E2">
        <v>2.7017339210142302</v>
      </c>
      <c r="F2">
        <v>10</v>
      </c>
    </row>
    <row r="3" spans="1:6" x14ac:dyDescent="0.2">
      <c r="A3">
        <v>1.5258940210333001</v>
      </c>
      <c r="B3">
        <v>5</v>
      </c>
      <c r="E3">
        <v>3.2733938340097599</v>
      </c>
      <c r="F3">
        <v>10</v>
      </c>
    </row>
    <row r="4" spans="1:6" x14ac:dyDescent="0.2">
      <c r="A4">
        <v>1.35646183002972</v>
      </c>
      <c r="B4">
        <v>5</v>
      </c>
      <c r="E4">
        <v>1.38226824195589</v>
      </c>
      <c r="F4">
        <v>10</v>
      </c>
    </row>
    <row r="5" spans="1:6" x14ac:dyDescent="0.2">
      <c r="A5">
        <v>3.1316608270280901</v>
      </c>
      <c r="B5">
        <v>5</v>
      </c>
      <c r="E5">
        <v>1.5650644719717</v>
      </c>
      <c r="F5">
        <v>10</v>
      </c>
    </row>
    <row r="6" spans="1:6" x14ac:dyDescent="0.2">
      <c r="A6">
        <v>2.3297088759718401</v>
      </c>
      <c r="B6">
        <v>5</v>
      </c>
      <c r="E6">
        <v>2.2831687339930702</v>
      </c>
      <c r="F6">
        <v>10</v>
      </c>
    </row>
    <row r="7" spans="1:6" x14ac:dyDescent="0.2">
      <c r="A7">
        <v>1.60625711898319</v>
      </c>
      <c r="B7">
        <v>5</v>
      </c>
      <c r="E7">
        <v>1.4868438210105499</v>
      </c>
      <c r="F7">
        <v>10</v>
      </c>
    </row>
    <row r="8" spans="1:6" x14ac:dyDescent="0.2">
      <c r="A8">
        <v>1.6041317089693601</v>
      </c>
      <c r="B8">
        <v>5</v>
      </c>
      <c r="E8">
        <v>3.3571996430400701</v>
      </c>
      <c r="F8">
        <v>10</v>
      </c>
    </row>
    <row r="9" spans="1:6" x14ac:dyDescent="0.2">
      <c r="A9">
        <v>3.12070937600219</v>
      </c>
      <c r="B9">
        <v>5</v>
      </c>
      <c r="E9">
        <v>1.7419632370001601</v>
      </c>
      <c r="F9">
        <v>10</v>
      </c>
    </row>
    <row r="10" spans="1:6" x14ac:dyDescent="0.2">
      <c r="A10">
        <v>3.0053002579952501</v>
      </c>
      <c r="B10">
        <v>5</v>
      </c>
      <c r="E10">
        <v>1.2662815219955501</v>
      </c>
      <c r="F10">
        <v>10</v>
      </c>
    </row>
    <row r="11" spans="1:6" x14ac:dyDescent="0.2">
      <c r="A11">
        <v>2.2013998990296302</v>
      </c>
      <c r="B11">
        <v>5</v>
      </c>
      <c r="E11">
        <v>1.4075098620378399</v>
      </c>
      <c r="F11">
        <v>10</v>
      </c>
    </row>
    <row r="12" spans="1:6" x14ac:dyDescent="0.2">
      <c r="A12">
        <v>2.1834804480313301</v>
      </c>
      <c r="B12">
        <v>5</v>
      </c>
      <c r="E12">
        <v>2.1305059519945599</v>
      </c>
      <c r="F12">
        <v>10</v>
      </c>
    </row>
    <row r="13" spans="1:6" x14ac:dyDescent="0.2">
      <c r="A13">
        <v>1.58688689902191</v>
      </c>
      <c r="B13">
        <v>5</v>
      </c>
      <c r="E13">
        <v>1.49461413797689</v>
      </c>
      <c r="F13">
        <v>10</v>
      </c>
    </row>
    <row r="14" spans="1:6" x14ac:dyDescent="0.2">
      <c r="A14">
        <v>1.4422834260039901</v>
      </c>
      <c r="B14">
        <v>5</v>
      </c>
      <c r="E14">
        <v>1.4042815189459299</v>
      </c>
      <c r="F14">
        <v>10</v>
      </c>
    </row>
    <row r="15" spans="1:6" x14ac:dyDescent="0.2">
      <c r="A15">
        <v>1.8876129470299901</v>
      </c>
      <c r="B15">
        <v>5</v>
      </c>
      <c r="E15">
        <v>2.0399653589702198</v>
      </c>
      <c r="F15">
        <v>10</v>
      </c>
    </row>
    <row r="16" spans="1:6" x14ac:dyDescent="0.2">
      <c r="A16">
        <v>1.3727818870102</v>
      </c>
      <c r="B16">
        <v>5</v>
      </c>
      <c r="E16">
        <v>1.5622172990115299</v>
      </c>
      <c r="F16">
        <v>10</v>
      </c>
    </row>
    <row r="17" spans="1:6" x14ac:dyDescent="0.2">
      <c r="A17">
        <v>1.0908422719803601</v>
      </c>
      <c r="B17">
        <v>5</v>
      </c>
      <c r="E17">
        <v>1.6651174260186901</v>
      </c>
      <c r="F17">
        <v>10</v>
      </c>
    </row>
    <row r="18" spans="1:6" x14ac:dyDescent="0.2">
      <c r="A18">
        <v>2.2330437860218799</v>
      </c>
      <c r="B18">
        <v>5</v>
      </c>
      <c r="E18">
        <v>2.0811676710145499</v>
      </c>
      <c r="F18">
        <v>10</v>
      </c>
    </row>
    <row r="19" spans="1:6" x14ac:dyDescent="0.2">
      <c r="A19">
        <v>2.0576593899750102</v>
      </c>
      <c r="B19">
        <v>5</v>
      </c>
      <c r="E19">
        <v>1.8796193440211899</v>
      </c>
      <c r="F19">
        <v>10</v>
      </c>
    </row>
    <row r="20" spans="1:6" x14ac:dyDescent="0.2">
      <c r="A20">
        <v>2.0298344800248702</v>
      </c>
      <c r="B20">
        <v>5</v>
      </c>
      <c r="E20">
        <v>1.57297231000848</v>
      </c>
      <c r="F20">
        <v>10</v>
      </c>
    </row>
    <row r="21" spans="1:6" x14ac:dyDescent="0.2">
      <c r="A21">
        <v>1.5586080779903499</v>
      </c>
      <c r="B21">
        <v>5</v>
      </c>
      <c r="E21">
        <v>1.8016019189963099</v>
      </c>
      <c r="F21">
        <v>10</v>
      </c>
    </row>
    <row r="22" spans="1:6" x14ac:dyDescent="0.2">
      <c r="A22">
        <v>1.74979306897148</v>
      </c>
      <c r="B22">
        <v>5</v>
      </c>
      <c r="E22">
        <v>1.06687272898852</v>
      </c>
      <c r="F22">
        <v>10</v>
      </c>
    </row>
    <row r="23" spans="1:6" x14ac:dyDescent="0.2">
      <c r="A23">
        <v>1.8141187820001501</v>
      </c>
      <c r="B23">
        <v>5</v>
      </c>
      <c r="E23">
        <v>1.2805099369725199</v>
      </c>
      <c r="F23">
        <v>10</v>
      </c>
    </row>
    <row r="24" spans="1:6" x14ac:dyDescent="0.2">
      <c r="A24">
        <v>2.1435669570346301</v>
      </c>
      <c r="B24">
        <v>5</v>
      </c>
      <c r="E24">
        <v>2.4534030380309502</v>
      </c>
      <c r="F24">
        <v>10</v>
      </c>
    </row>
    <row r="25" spans="1:6" x14ac:dyDescent="0.2">
      <c r="A25">
        <v>0.96510905696777605</v>
      </c>
      <c r="B25">
        <v>5</v>
      </c>
      <c r="E25">
        <v>1.2465380689827701</v>
      </c>
      <c r="F25">
        <v>10</v>
      </c>
    </row>
    <row r="26" spans="1:6" x14ac:dyDescent="0.2">
      <c r="A26">
        <v>1.0700106619624401</v>
      </c>
      <c r="B26">
        <v>5</v>
      </c>
      <c r="E26">
        <v>1.0648287780350001</v>
      </c>
      <c r="F26">
        <v>10</v>
      </c>
    </row>
    <row r="27" spans="1:6" x14ac:dyDescent="0.2">
      <c r="A27">
        <v>1.15412713697878</v>
      </c>
      <c r="B27">
        <v>5</v>
      </c>
      <c r="E27">
        <v>1.17432014795485</v>
      </c>
      <c r="F27">
        <v>10</v>
      </c>
    </row>
    <row r="28" spans="1:6" x14ac:dyDescent="0.2">
      <c r="A28">
        <v>1.5693907550303201</v>
      </c>
      <c r="B28">
        <v>5</v>
      </c>
      <c r="E28">
        <v>1.7091786289820401</v>
      </c>
      <c r="F28">
        <v>10</v>
      </c>
    </row>
    <row r="29" spans="1:6" x14ac:dyDescent="0.2">
      <c r="A29">
        <v>2.2291465099551702</v>
      </c>
      <c r="B29">
        <v>5</v>
      </c>
      <c r="E29">
        <v>1.1195863629691301</v>
      </c>
      <c r="F29">
        <v>10</v>
      </c>
    </row>
    <row r="30" spans="1:6" x14ac:dyDescent="0.2">
      <c r="A30">
        <v>1.04770253901369</v>
      </c>
      <c r="B30">
        <v>5</v>
      </c>
      <c r="E30">
        <v>1.14650659897597</v>
      </c>
      <c r="F30">
        <v>10</v>
      </c>
    </row>
    <row r="31" spans="1:6" x14ac:dyDescent="0.2">
      <c r="A31">
        <v>3.1799747149925599</v>
      </c>
      <c r="B31">
        <v>5</v>
      </c>
      <c r="E31">
        <v>1.4767796430387501</v>
      </c>
      <c r="F31">
        <v>10</v>
      </c>
    </row>
    <row r="32" spans="1:6" x14ac:dyDescent="0.2">
      <c r="A32">
        <v>2.5026613300433298</v>
      </c>
      <c r="B32">
        <v>5</v>
      </c>
      <c r="E32">
        <v>1.09932946797925</v>
      </c>
      <c r="F32">
        <v>10</v>
      </c>
    </row>
    <row r="33" spans="1:6" x14ac:dyDescent="0.2">
      <c r="A33">
        <v>1.58347795094596</v>
      </c>
      <c r="B33">
        <v>5</v>
      </c>
      <c r="E33">
        <v>2.0603189649991598</v>
      </c>
      <c r="F33">
        <v>10</v>
      </c>
    </row>
    <row r="34" spans="1:6" x14ac:dyDescent="0.2">
      <c r="A34">
        <v>1.3472124750260199</v>
      </c>
      <c r="B34">
        <v>5</v>
      </c>
      <c r="E34">
        <v>1.86338750598952</v>
      </c>
      <c r="F34">
        <v>10</v>
      </c>
    </row>
    <row r="35" spans="1:6" x14ac:dyDescent="0.2">
      <c r="A35">
        <v>2.3408487639972</v>
      </c>
      <c r="B35">
        <v>5</v>
      </c>
      <c r="E35">
        <v>1.1327988349949001</v>
      </c>
      <c r="F35">
        <v>10</v>
      </c>
    </row>
    <row r="36" spans="1:6" x14ac:dyDescent="0.2">
      <c r="A36">
        <v>2.39647231099661</v>
      </c>
      <c r="B36">
        <v>5</v>
      </c>
      <c r="E36">
        <v>1.72538616001838</v>
      </c>
      <c r="F36">
        <v>10</v>
      </c>
    </row>
    <row r="37" spans="1:6" x14ac:dyDescent="0.2">
      <c r="A37">
        <v>1.8894399449927699</v>
      </c>
      <c r="B37">
        <v>5</v>
      </c>
      <c r="E37">
        <v>2.26270293799461</v>
      </c>
      <c r="F37">
        <v>10</v>
      </c>
    </row>
    <row r="38" spans="1:6" x14ac:dyDescent="0.2">
      <c r="A38">
        <v>2.1169693869887798</v>
      </c>
      <c r="B38">
        <v>5</v>
      </c>
      <c r="E38">
        <v>1.30370189802488</v>
      </c>
      <c r="F38">
        <v>10</v>
      </c>
    </row>
    <row r="39" spans="1:6" x14ac:dyDescent="0.2">
      <c r="A39">
        <v>1.72078941599465</v>
      </c>
      <c r="B39">
        <v>5</v>
      </c>
      <c r="E39">
        <v>2.0730608350131599</v>
      </c>
      <c r="F39">
        <v>10</v>
      </c>
    </row>
    <row r="40" spans="1:6" x14ac:dyDescent="0.2">
      <c r="A40">
        <v>1.9298161549959301</v>
      </c>
      <c r="B40">
        <v>5</v>
      </c>
      <c r="E40">
        <v>2.59772348799742</v>
      </c>
      <c r="F40">
        <v>10</v>
      </c>
    </row>
    <row r="41" spans="1:6" x14ac:dyDescent="0.2">
      <c r="A41">
        <v>1.05944076902233</v>
      </c>
      <c r="B41">
        <v>5</v>
      </c>
      <c r="E41">
        <v>1.1973769240430501</v>
      </c>
      <c r="F41">
        <v>10</v>
      </c>
    </row>
    <row r="42" spans="1:6" x14ac:dyDescent="0.2">
      <c r="A42">
        <v>0.95582659798674197</v>
      </c>
      <c r="B42">
        <v>5</v>
      </c>
      <c r="E42">
        <v>1.1764451799681399</v>
      </c>
      <c r="F42">
        <v>10</v>
      </c>
    </row>
    <row r="43" spans="1:6" x14ac:dyDescent="0.2">
      <c r="A43">
        <v>1.2665176640148199</v>
      </c>
      <c r="B43">
        <v>5</v>
      </c>
      <c r="E43">
        <v>2.6057369829504702</v>
      </c>
      <c r="F43">
        <v>10</v>
      </c>
    </row>
    <row r="44" spans="1:6" x14ac:dyDescent="0.2">
      <c r="A44">
        <v>1.86112089600646</v>
      </c>
      <c r="B44">
        <v>5</v>
      </c>
      <c r="E44">
        <v>1.34055625699693</v>
      </c>
      <c r="F44">
        <v>10</v>
      </c>
    </row>
    <row r="45" spans="1:6" x14ac:dyDescent="0.2">
      <c r="A45">
        <v>1.72438546898774</v>
      </c>
      <c r="B45">
        <v>5</v>
      </c>
      <c r="E45">
        <v>1.2810821859748101</v>
      </c>
      <c r="F45">
        <v>10</v>
      </c>
    </row>
    <row r="46" spans="1:6" x14ac:dyDescent="0.2">
      <c r="A46">
        <v>1.18188971799099</v>
      </c>
      <c r="B46">
        <v>5</v>
      </c>
      <c r="E46">
        <v>1.20667332998709</v>
      </c>
      <c r="F46">
        <v>10</v>
      </c>
    </row>
    <row r="47" spans="1:6" x14ac:dyDescent="0.2">
      <c r="A47">
        <v>1.5222491860040399</v>
      </c>
      <c r="B47">
        <v>5</v>
      </c>
      <c r="E47">
        <v>1.5656211280147501</v>
      </c>
      <c r="F47">
        <v>10</v>
      </c>
    </row>
    <row r="48" spans="1:6" x14ac:dyDescent="0.2">
      <c r="A48">
        <v>1.6673534220317301</v>
      </c>
      <c r="B48">
        <v>5</v>
      </c>
      <c r="E48">
        <v>2.2813993550371299</v>
      </c>
      <c r="F48">
        <v>10</v>
      </c>
    </row>
    <row r="49" spans="1:6" x14ac:dyDescent="0.2">
      <c r="A49">
        <v>1.6145523849991099</v>
      </c>
      <c r="B49">
        <v>5</v>
      </c>
      <c r="E49">
        <v>2.4621708290069302</v>
      </c>
      <c r="F49">
        <v>10</v>
      </c>
    </row>
    <row r="50" spans="1:6" x14ac:dyDescent="0.2">
      <c r="A50">
        <v>1.67403583601117</v>
      </c>
      <c r="B50">
        <v>5</v>
      </c>
      <c r="E50">
        <v>2.3080311429803202</v>
      </c>
      <c r="F50">
        <v>10</v>
      </c>
    </row>
    <row r="51" spans="1:6" x14ac:dyDescent="0.2">
      <c r="A51">
        <v>1.5826072519994301</v>
      </c>
      <c r="B51">
        <v>5</v>
      </c>
      <c r="E51">
        <v>1.48611468594754</v>
      </c>
      <c r="F51">
        <v>10</v>
      </c>
    </row>
    <row r="52" spans="1:6" x14ac:dyDescent="0.2">
      <c r="A52">
        <v>1.9104331130511101</v>
      </c>
      <c r="B52">
        <v>5</v>
      </c>
      <c r="E52">
        <v>1.5569092139485201</v>
      </c>
      <c r="F52">
        <v>10</v>
      </c>
    </row>
    <row r="53" spans="1:6" x14ac:dyDescent="0.2">
      <c r="A53">
        <v>1.8933010960463399</v>
      </c>
      <c r="B53">
        <v>5</v>
      </c>
      <c r="E53">
        <v>2.72059344302397</v>
      </c>
      <c r="F53">
        <v>10</v>
      </c>
    </row>
    <row r="54" spans="1:6" x14ac:dyDescent="0.2">
      <c r="A54">
        <v>2.29194182198261</v>
      </c>
      <c r="B54">
        <v>5</v>
      </c>
      <c r="E54">
        <v>1.50199287803843</v>
      </c>
      <c r="F54">
        <v>10</v>
      </c>
    </row>
    <row r="55" spans="1:6" x14ac:dyDescent="0.2">
      <c r="A55">
        <v>1.62447515997337</v>
      </c>
      <c r="B55">
        <v>5</v>
      </c>
      <c r="E55">
        <v>1.7803536150022401</v>
      </c>
      <c r="F55">
        <v>10</v>
      </c>
    </row>
    <row r="56" spans="1:6" x14ac:dyDescent="0.2">
      <c r="A56">
        <v>1.4483342099701899</v>
      </c>
      <c r="B56">
        <v>5</v>
      </c>
      <c r="E56">
        <v>2.84850254602497</v>
      </c>
      <c r="F56">
        <v>10</v>
      </c>
    </row>
    <row r="57" spans="1:6" x14ac:dyDescent="0.2">
      <c r="A57">
        <v>1.6274417419917799</v>
      </c>
      <c r="B57">
        <v>5</v>
      </c>
      <c r="E57">
        <v>1.2309591429657301</v>
      </c>
      <c r="F57">
        <v>10</v>
      </c>
    </row>
    <row r="58" spans="1:6" x14ac:dyDescent="0.2">
      <c r="A58">
        <v>0.87918258202262201</v>
      </c>
      <c r="B58">
        <v>5</v>
      </c>
      <c r="E58">
        <v>1.3456550649716501</v>
      </c>
      <c r="F58">
        <v>10</v>
      </c>
    </row>
    <row r="59" spans="1:6" x14ac:dyDescent="0.2">
      <c r="A59">
        <v>1.4491876770043699</v>
      </c>
      <c r="B59">
        <v>5</v>
      </c>
      <c r="E59">
        <v>2.2001766699831902</v>
      </c>
      <c r="F59">
        <v>10</v>
      </c>
    </row>
    <row r="60" spans="1:6" x14ac:dyDescent="0.2">
      <c r="A60">
        <v>1.1258481860277201</v>
      </c>
      <c r="B60">
        <v>5</v>
      </c>
      <c r="E60">
        <v>1.2703764880425199</v>
      </c>
      <c r="F60">
        <v>10</v>
      </c>
    </row>
    <row r="61" spans="1:6" x14ac:dyDescent="0.2">
      <c r="A61">
        <v>1.50620745797641</v>
      </c>
      <c r="B61">
        <v>5</v>
      </c>
      <c r="E61">
        <v>1.3786524180322799</v>
      </c>
      <c r="F61">
        <v>10</v>
      </c>
    </row>
    <row r="62" spans="1:6" x14ac:dyDescent="0.2">
      <c r="A62">
        <v>1.6535263959667601</v>
      </c>
      <c r="B62">
        <v>5</v>
      </c>
      <c r="E62">
        <v>1.5951363330241199</v>
      </c>
      <c r="F62">
        <v>10</v>
      </c>
    </row>
    <row r="63" spans="1:6" x14ac:dyDescent="0.2">
      <c r="A63">
        <v>1.8337237720261299</v>
      </c>
      <c r="B63">
        <v>5</v>
      </c>
      <c r="E63">
        <v>1.5295024730148701</v>
      </c>
      <c r="F63">
        <v>10</v>
      </c>
    </row>
    <row r="64" spans="1:6" x14ac:dyDescent="0.2">
      <c r="A64">
        <v>0.871032227005343</v>
      </c>
      <c r="B64">
        <v>5</v>
      </c>
      <c r="E64">
        <v>1.09867566800676</v>
      </c>
      <c r="F64">
        <v>10</v>
      </c>
    </row>
    <row r="65" spans="1:6" x14ac:dyDescent="0.2">
      <c r="A65">
        <v>1.6690842260140899</v>
      </c>
      <c r="B65">
        <v>5</v>
      </c>
      <c r="E65">
        <v>1.1033180690137601</v>
      </c>
      <c r="F65">
        <v>10</v>
      </c>
    </row>
    <row r="66" spans="1:6" x14ac:dyDescent="0.2">
      <c r="A66">
        <v>1.15157518000341</v>
      </c>
      <c r="B66">
        <v>5</v>
      </c>
      <c r="E66">
        <v>1.3644941360107601</v>
      </c>
      <c r="F66">
        <v>10</v>
      </c>
    </row>
    <row r="67" spans="1:6" x14ac:dyDescent="0.2">
      <c r="A67">
        <v>1.72412203100975</v>
      </c>
      <c r="B67">
        <v>5</v>
      </c>
      <c r="E67">
        <v>1.7322238049819101</v>
      </c>
      <c r="F67">
        <v>10</v>
      </c>
    </row>
    <row r="68" spans="1:6" x14ac:dyDescent="0.2">
      <c r="A68">
        <v>1.1146330260089501</v>
      </c>
      <c r="B68">
        <v>5</v>
      </c>
      <c r="E68">
        <v>1.5794964549713699</v>
      </c>
      <c r="F68">
        <v>10</v>
      </c>
    </row>
    <row r="69" spans="1:6" x14ac:dyDescent="0.2">
      <c r="A69">
        <v>1.31798678298946</v>
      </c>
      <c r="B69">
        <v>5</v>
      </c>
      <c r="E69">
        <v>1.47030302998609</v>
      </c>
      <c r="F69">
        <v>10</v>
      </c>
    </row>
    <row r="70" spans="1:6" x14ac:dyDescent="0.2">
      <c r="A70">
        <v>1.2714699020143501</v>
      </c>
      <c r="B70">
        <v>5</v>
      </c>
      <c r="E70">
        <v>2.2471479040104798</v>
      </c>
      <c r="F70">
        <v>10</v>
      </c>
    </row>
    <row r="71" spans="1:6" x14ac:dyDescent="0.2">
      <c r="A71">
        <v>1.9696350370068101</v>
      </c>
      <c r="B71">
        <v>5</v>
      </c>
      <c r="E71">
        <v>2.27922732499428</v>
      </c>
      <c r="F71">
        <v>10</v>
      </c>
    </row>
    <row r="72" spans="1:6" x14ac:dyDescent="0.2">
      <c r="A72">
        <v>2.91426506498828</v>
      </c>
      <c r="B72">
        <v>5</v>
      </c>
      <c r="E72">
        <v>1.9206159409950401</v>
      </c>
      <c r="F72">
        <v>10</v>
      </c>
    </row>
    <row r="73" spans="1:6" x14ac:dyDescent="0.2">
      <c r="A73">
        <v>1.5016504910308801</v>
      </c>
      <c r="B73">
        <v>5</v>
      </c>
      <c r="E73">
        <v>1.4371261049527599</v>
      </c>
      <c r="F73">
        <v>10</v>
      </c>
    </row>
    <row r="74" spans="1:6" x14ac:dyDescent="0.2">
      <c r="A74">
        <v>1.85970924701541</v>
      </c>
      <c r="B74">
        <v>5</v>
      </c>
      <c r="E74">
        <v>1.51090439799008</v>
      </c>
      <c r="F74">
        <v>10</v>
      </c>
    </row>
    <row r="75" spans="1:6" x14ac:dyDescent="0.2">
      <c r="A75">
        <v>1.3709701970219601</v>
      </c>
      <c r="B75">
        <v>5</v>
      </c>
      <c r="E75">
        <v>1.3773858170025</v>
      </c>
      <c r="F75">
        <v>10</v>
      </c>
    </row>
    <row r="76" spans="1:6" x14ac:dyDescent="0.2">
      <c r="A76">
        <v>1.16763490799348</v>
      </c>
      <c r="B76">
        <v>5</v>
      </c>
      <c r="E76">
        <v>1.27309294696897</v>
      </c>
      <c r="F76">
        <v>10</v>
      </c>
    </row>
    <row r="77" spans="1:6" x14ac:dyDescent="0.2">
      <c r="A77">
        <v>1.59954815800301</v>
      </c>
      <c r="B77">
        <v>5</v>
      </c>
      <c r="E77">
        <v>1.3474759899545401</v>
      </c>
      <c r="F77">
        <v>10</v>
      </c>
    </row>
    <row r="78" spans="1:6" x14ac:dyDescent="0.2">
      <c r="A78">
        <v>1.3279688209877301</v>
      </c>
      <c r="B78">
        <v>5</v>
      </c>
      <c r="E78">
        <v>1.89923372899647</v>
      </c>
      <c r="F78">
        <v>10</v>
      </c>
    </row>
    <row r="79" spans="1:6" x14ac:dyDescent="0.2">
      <c r="A79">
        <v>1.4320656270137899</v>
      </c>
      <c r="B79">
        <v>5</v>
      </c>
      <c r="E79">
        <v>1.33580494998022</v>
      </c>
      <c r="F79">
        <v>10</v>
      </c>
    </row>
    <row r="80" spans="1:6" x14ac:dyDescent="0.2">
      <c r="A80">
        <v>2.3132781049935098</v>
      </c>
      <c r="B80">
        <v>5</v>
      </c>
      <c r="E80">
        <v>1.48299024102743</v>
      </c>
      <c r="F80">
        <v>10</v>
      </c>
    </row>
    <row r="81" spans="1:6" x14ac:dyDescent="0.2">
      <c r="A81">
        <v>1.6421251680003399</v>
      </c>
      <c r="B81">
        <v>5</v>
      </c>
      <c r="E81">
        <v>1.60269848798634</v>
      </c>
      <c r="F81">
        <v>10</v>
      </c>
    </row>
    <row r="82" spans="1:6" x14ac:dyDescent="0.2">
      <c r="A82">
        <v>1.57195569301256</v>
      </c>
      <c r="B82">
        <v>5</v>
      </c>
      <c r="E82">
        <v>1.6055833219434099</v>
      </c>
      <c r="F82">
        <v>10</v>
      </c>
    </row>
    <row r="83" spans="1:6" x14ac:dyDescent="0.2">
      <c r="A83">
        <v>2.3142066230066098</v>
      </c>
      <c r="B83">
        <v>5</v>
      </c>
      <c r="E83">
        <v>2.4156534500070799</v>
      </c>
      <c r="F83">
        <v>10</v>
      </c>
    </row>
    <row r="84" spans="1:6" x14ac:dyDescent="0.2">
      <c r="A84">
        <v>1.8154813139699399</v>
      </c>
      <c r="B84">
        <v>5</v>
      </c>
      <c r="E84">
        <v>2.5397225359920399</v>
      </c>
      <c r="F84">
        <v>10</v>
      </c>
    </row>
    <row r="85" spans="1:6" x14ac:dyDescent="0.2">
      <c r="A85">
        <v>1.94260650599608</v>
      </c>
      <c r="B85">
        <v>5</v>
      </c>
      <c r="E85">
        <v>5.9035334520158296</v>
      </c>
      <c r="F85">
        <v>10</v>
      </c>
    </row>
    <row r="86" spans="1:6" x14ac:dyDescent="0.2">
      <c r="A86">
        <v>2.0582143329665898</v>
      </c>
      <c r="B86">
        <v>5</v>
      </c>
      <c r="E86">
        <v>2.2343923070002298</v>
      </c>
      <c r="F86">
        <v>10</v>
      </c>
    </row>
    <row r="87" spans="1:6" x14ac:dyDescent="0.2">
      <c r="A87">
        <v>1.4079177560051901</v>
      </c>
      <c r="B87">
        <v>5</v>
      </c>
      <c r="E87">
        <v>2.57032040099147</v>
      </c>
      <c r="F87">
        <v>10</v>
      </c>
    </row>
    <row r="88" spans="1:6" x14ac:dyDescent="0.2">
      <c r="A88">
        <v>4.5448296040412899</v>
      </c>
      <c r="B88">
        <v>5</v>
      </c>
      <c r="E88">
        <v>3.3407693070475899</v>
      </c>
      <c r="F88">
        <v>10</v>
      </c>
    </row>
    <row r="89" spans="1:6" x14ac:dyDescent="0.2">
      <c r="A89">
        <v>1.9401748970267301</v>
      </c>
      <c r="B89">
        <v>5</v>
      </c>
      <c r="E89">
        <v>1.88776738697197</v>
      </c>
      <c r="F89">
        <v>10</v>
      </c>
    </row>
    <row r="90" spans="1:6" x14ac:dyDescent="0.2">
      <c r="A90">
        <v>1.35038371599512</v>
      </c>
      <c r="B90">
        <v>5</v>
      </c>
      <c r="E90">
        <v>2.3289141269633502</v>
      </c>
      <c r="F90">
        <v>10</v>
      </c>
    </row>
    <row r="91" spans="1:6" x14ac:dyDescent="0.2">
      <c r="A91">
        <v>1.2812600209726901</v>
      </c>
      <c r="B91">
        <v>5</v>
      </c>
      <c r="E91">
        <v>1.3822399699711201</v>
      </c>
      <c r="F91">
        <v>10</v>
      </c>
    </row>
    <row r="92" spans="1:6" x14ac:dyDescent="0.2">
      <c r="A92">
        <v>2.0117580000078301</v>
      </c>
      <c r="B92">
        <v>5</v>
      </c>
      <c r="E92">
        <v>3.1307756089954601</v>
      </c>
      <c r="F92">
        <v>10</v>
      </c>
    </row>
    <row r="93" spans="1:6" x14ac:dyDescent="0.2">
      <c r="A93">
        <v>1.6315094910096299</v>
      </c>
      <c r="B93">
        <v>5</v>
      </c>
      <c r="E93">
        <v>2.9048975010518898</v>
      </c>
      <c r="F93">
        <v>10</v>
      </c>
    </row>
    <row r="94" spans="1:6" x14ac:dyDescent="0.2">
      <c r="A94">
        <v>1.4934902340173699</v>
      </c>
      <c r="B94">
        <v>5</v>
      </c>
      <c r="E94">
        <v>1.4795580439967999</v>
      </c>
      <c r="F94">
        <v>10</v>
      </c>
    </row>
    <row r="95" spans="1:6" x14ac:dyDescent="0.2">
      <c r="A95">
        <v>1.43053458002395</v>
      </c>
      <c r="B95">
        <v>5</v>
      </c>
      <c r="E95">
        <v>1.40262916998472</v>
      </c>
      <c r="F95">
        <v>10</v>
      </c>
    </row>
    <row r="96" spans="1:6" x14ac:dyDescent="0.2">
      <c r="A96">
        <v>1.54182732303161</v>
      </c>
      <c r="B96">
        <v>5</v>
      </c>
      <c r="E96">
        <v>1.2900636199628901</v>
      </c>
      <c r="F96">
        <v>10</v>
      </c>
    </row>
    <row r="97" spans="1:6" x14ac:dyDescent="0.2">
      <c r="A97">
        <v>1.48008790804306</v>
      </c>
      <c r="B97">
        <v>5</v>
      </c>
      <c r="E97">
        <v>1.76256072503747</v>
      </c>
      <c r="F97">
        <v>10</v>
      </c>
    </row>
    <row r="98" spans="1:6" x14ac:dyDescent="0.2">
      <c r="A98">
        <v>1.0604297799873099</v>
      </c>
      <c r="B98">
        <v>5</v>
      </c>
      <c r="E98">
        <v>1.2402065040078001</v>
      </c>
      <c r="F98">
        <v>10</v>
      </c>
    </row>
    <row r="99" spans="1:6" x14ac:dyDescent="0.2">
      <c r="A99">
        <v>1.2222650690237</v>
      </c>
      <c r="B99">
        <v>5</v>
      </c>
      <c r="E99">
        <v>1.3867422559997</v>
      </c>
      <c r="F99">
        <v>10</v>
      </c>
    </row>
    <row r="100" spans="1:6" x14ac:dyDescent="0.2">
      <c r="A100">
        <v>1.47556106600677</v>
      </c>
      <c r="B100">
        <v>5</v>
      </c>
      <c r="E100">
        <v>1.8177907950012</v>
      </c>
      <c r="F100">
        <v>10</v>
      </c>
    </row>
    <row r="101" spans="1:6" x14ac:dyDescent="0.2">
      <c r="E101">
        <v>2.4997661010129302</v>
      </c>
      <c r="F101">
        <v>10</v>
      </c>
    </row>
    <row r="102" spans="1:6" x14ac:dyDescent="0.2">
      <c r="E102">
        <v>2.2124048179830398</v>
      </c>
      <c r="F102">
        <v>10</v>
      </c>
    </row>
    <row r="104" spans="1:6" x14ac:dyDescent="0.2">
      <c r="A104" s="1">
        <f>AVERAGE(A2:A100)</f>
        <v>1.7256734715186661</v>
      </c>
      <c r="B104" t="s">
        <v>2</v>
      </c>
      <c r="E104" s="1">
        <f>AVERAGE(E2:E102)</f>
        <v>1.8140886033433317</v>
      </c>
      <c r="F104" t="s">
        <v>3</v>
      </c>
    </row>
    <row r="106" spans="1:6" x14ac:dyDescent="0.2">
      <c r="A106" t="s">
        <v>4</v>
      </c>
      <c r="B106" s="2" t="s">
        <v>5</v>
      </c>
    </row>
    <row r="107" spans="1:6" x14ac:dyDescent="0.2">
      <c r="A107" s="1" t="s">
        <v>6</v>
      </c>
      <c r="B107" s="1">
        <f>(E104-A104)/(10-5)</f>
        <v>1.7683026364933109E-2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A69C-8C44-7F43-8DA6-1F5228C187E1}">
  <dimension ref="A1:E107"/>
  <sheetViews>
    <sheetView topLeftCell="A91" workbookViewId="0">
      <selection activeCell="B107" sqref="B107"/>
    </sheetView>
  </sheetViews>
  <sheetFormatPr baseColWidth="10" defaultRowHeight="16" x14ac:dyDescent="0.2"/>
  <cols>
    <col min="1" max="1" width="20.1640625" bestFit="1" customWidth="1"/>
    <col min="4" max="4" width="20.1640625" bestFit="1" customWidth="1"/>
  </cols>
  <sheetData>
    <row r="1" spans="1:5" x14ac:dyDescent="0.2">
      <c r="A1" t="s">
        <v>0</v>
      </c>
      <c r="B1" t="s">
        <v>1</v>
      </c>
      <c r="D1" t="s">
        <v>0</v>
      </c>
      <c r="E1" t="s">
        <v>1</v>
      </c>
    </row>
    <row r="2" spans="1:5" x14ac:dyDescent="0.2">
      <c r="A2">
        <v>8.0765328169800306</v>
      </c>
      <c r="B2">
        <v>5</v>
      </c>
      <c r="D2">
        <v>0.96238032198743895</v>
      </c>
      <c r="E2">
        <v>10</v>
      </c>
    </row>
    <row r="3" spans="1:5" x14ac:dyDescent="0.2">
      <c r="A3">
        <v>1.08973257499746</v>
      </c>
      <c r="B3">
        <v>5</v>
      </c>
      <c r="D3">
        <v>1.52056243503466</v>
      </c>
      <c r="E3">
        <v>10</v>
      </c>
    </row>
    <row r="4" spans="1:5" x14ac:dyDescent="0.2">
      <c r="A4">
        <v>1.6564177050022399</v>
      </c>
      <c r="B4">
        <v>5</v>
      </c>
      <c r="D4">
        <v>1.62865088100079</v>
      </c>
      <c r="E4">
        <v>10</v>
      </c>
    </row>
    <row r="5" spans="1:5" x14ac:dyDescent="0.2">
      <c r="A5">
        <v>1.3111351259867601</v>
      </c>
      <c r="B5">
        <v>5</v>
      </c>
      <c r="D5">
        <v>1.91779284301446</v>
      </c>
      <c r="E5">
        <v>10</v>
      </c>
    </row>
    <row r="6" spans="1:5" x14ac:dyDescent="0.2">
      <c r="A6">
        <v>1.34184902400011</v>
      </c>
      <c r="B6">
        <v>5</v>
      </c>
      <c r="D6">
        <v>1.51285372400889</v>
      </c>
      <c r="E6">
        <v>10</v>
      </c>
    </row>
    <row r="7" spans="1:5" x14ac:dyDescent="0.2">
      <c r="A7">
        <v>1.40939824102679</v>
      </c>
      <c r="B7">
        <v>5</v>
      </c>
      <c r="D7">
        <v>1.13589216198306</v>
      </c>
      <c r="E7">
        <v>10</v>
      </c>
    </row>
    <row r="8" spans="1:5" x14ac:dyDescent="0.2">
      <c r="A8">
        <v>1.31380911194719</v>
      </c>
      <c r="B8">
        <v>5</v>
      </c>
      <c r="D8">
        <v>1.3735939390026</v>
      </c>
      <c r="E8">
        <v>10</v>
      </c>
    </row>
    <row r="9" spans="1:5" x14ac:dyDescent="0.2">
      <c r="A9">
        <v>1.1899521999875999</v>
      </c>
      <c r="B9">
        <v>5</v>
      </c>
      <c r="D9">
        <v>1.3260484050260799</v>
      </c>
      <c r="E9">
        <v>10</v>
      </c>
    </row>
    <row r="10" spans="1:5" x14ac:dyDescent="0.2">
      <c r="A10">
        <v>1.66622913599712</v>
      </c>
      <c r="B10">
        <v>5</v>
      </c>
      <c r="D10">
        <v>1.7694494780153001</v>
      </c>
      <c r="E10">
        <v>10</v>
      </c>
    </row>
    <row r="11" spans="1:5" x14ac:dyDescent="0.2">
      <c r="A11">
        <v>1.71024978801142</v>
      </c>
      <c r="B11">
        <v>5</v>
      </c>
      <c r="D11">
        <v>1.2188410559901901</v>
      </c>
      <c r="E11">
        <v>10</v>
      </c>
    </row>
    <row r="12" spans="1:5" x14ac:dyDescent="0.2">
      <c r="A12">
        <v>1.4889219769975099</v>
      </c>
      <c r="B12">
        <v>5</v>
      </c>
      <c r="D12">
        <v>1.0213474379852401</v>
      </c>
      <c r="E12">
        <v>10</v>
      </c>
    </row>
    <row r="13" spans="1:5" x14ac:dyDescent="0.2">
      <c r="A13">
        <v>1.2575741420150699</v>
      </c>
      <c r="B13">
        <v>5</v>
      </c>
      <c r="D13">
        <v>0.91444820701144602</v>
      </c>
      <c r="E13">
        <v>10</v>
      </c>
    </row>
    <row r="14" spans="1:5" x14ac:dyDescent="0.2">
      <c r="A14">
        <v>1.5573838389827801</v>
      </c>
      <c r="B14">
        <v>5</v>
      </c>
      <c r="D14">
        <v>1.69123124796897</v>
      </c>
      <c r="E14">
        <v>10</v>
      </c>
    </row>
    <row r="15" spans="1:5" x14ac:dyDescent="0.2">
      <c r="A15">
        <v>1.1440700520179199</v>
      </c>
      <c r="B15">
        <v>5</v>
      </c>
      <c r="D15">
        <v>1.6444553369656201</v>
      </c>
      <c r="E15">
        <v>10</v>
      </c>
    </row>
    <row r="16" spans="1:5" x14ac:dyDescent="0.2">
      <c r="A16">
        <v>1.71160324703669</v>
      </c>
      <c r="B16">
        <v>5</v>
      </c>
      <c r="D16">
        <v>1.8390281299944</v>
      </c>
      <c r="E16">
        <v>10</v>
      </c>
    </row>
    <row r="17" spans="1:5" x14ac:dyDescent="0.2">
      <c r="A17">
        <v>1.1159816540312</v>
      </c>
      <c r="B17">
        <v>5</v>
      </c>
      <c r="D17">
        <v>1.3344272170215801</v>
      </c>
      <c r="E17">
        <v>10</v>
      </c>
    </row>
    <row r="18" spans="1:5" x14ac:dyDescent="0.2">
      <c r="A18">
        <v>1.46403398300753</v>
      </c>
      <c r="B18">
        <v>5</v>
      </c>
      <c r="D18">
        <v>1.8284261010121501</v>
      </c>
      <c r="E18">
        <v>10</v>
      </c>
    </row>
    <row r="19" spans="1:5" x14ac:dyDescent="0.2">
      <c r="A19">
        <v>1.22726680798223</v>
      </c>
      <c r="B19">
        <v>5</v>
      </c>
      <c r="D19">
        <v>1.78862814896274</v>
      </c>
      <c r="E19">
        <v>10</v>
      </c>
    </row>
    <row r="20" spans="1:5" x14ac:dyDescent="0.2">
      <c r="A20">
        <v>0.92554220499005102</v>
      </c>
      <c r="B20">
        <v>5</v>
      </c>
      <c r="D20">
        <v>1.1445540349814101</v>
      </c>
      <c r="E20">
        <v>10</v>
      </c>
    </row>
    <row r="21" spans="1:5" x14ac:dyDescent="0.2">
      <c r="A21">
        <v>1.33639455900993</v>
      </c>
      <c r="B21">
        <v>5</v>
      </c>
      <c r="D21">
        <v>1.21544478303985</v>
      </c>
      <c r="E21">
        <v>10</v>
      </c>
    </row>
    <row r="22" spans="1:5" x14ac:dyDescent="0.2">
      <c r="A22">
        <v>1.43122091895202</v>
      </c>
      <c r="B22">
        <v>5</v>
      </c>
      <c r="D22">
        <v>0.726829532999545</v>
      </c>
      <c r="E22">
        <v>10</v>
      </c>
    </row>
    <row r="23" spans="1:5" x14ac:dyDescent="0.2">
      <c r="A23">
        <v>1.5728005759883601</v>
      </c>
      <c r="B23">
        <v>5</v>
      </c>
      <c r="D23">
        <v>1.4096296079806001</v>
      </c>
      <c r="E23">
        <v>10</v>
      </c>
    </row>
    <row r="24" spans="1:5" x14ac:dyDescent="0.2">
      <c r="A24">
        <v>1.62503108102828</v>
      </c>
      <c r="B24">
        <v>5</v>
      </c>
      <c r="D24">
        <v>2.2358465100405698</v>
      </c>
      <c r="E24">
        <v>10</v>
      </c>
    </row>
    <row r="25" spans="1:5" x14ac:dyDescent="0.2">
      <c r="A25">
        <v>1.38483981101308</v>
      </c>
      <c r="B25">
        <v>5</v>
      </c>
      <c r="D25">
        <v>1.38934618100756</v>
      </c>
      <c r="E25">
        <v>10</v>
      </c>
    </row>
    <row r="26" spans="1:5" x14ac:dyDescent="0.2">
      <c r="A26">
        <v>1.45400664501357</v>
      </c>
      <c r="B26">
        <v>5</v>
      </c>
      <c r="D26">
        <v>1.28253751399461</v>
      </c>
      <c r="E26">
        <v>10</v>
      </c>
    </row>
    <row r="27" spans="1:5" x14ac:dyDescent="0.2">
      <c r="A27">
        <v>1.88563920301385</v>
      </c>
      <c r="B27">
        <v>5</v>
      </c>
      <c r="D27">
        <v>1.11766586196608</v>
      </c>
      <c r="E27">
        <v>10</v>
      </c>
    </row>
    <row r="28" spans="1:5" x14ac:dyDescent="0.2">
      <c r="A28">
        <v>1.0385846730205199</v>
      </c>
      <c r="B28">
        <v>5</v>
      </c>
      <c r="D28">
        <v>1.7579823800479</v>
      </c>
      <c r="E28">
        <v>10</v>
      </c>
    </row>
    <row r="29" spans="1:5" x14ac:dyDescent="0.2">
      <c r="A29">
        <v>1.38427359599154</v>
      </c>
      <c r="B29">
        <v>5</v>
      </c>
      <c r="D29">
        <v>1.7527596379513799</v>
      </c>
      <c r="E29">
        <v>10</v>
      </c>
    </row>
    <row r="30" spans="1:5" x14ac:dyDescent="0.2">
      <c r="A30">
        <v>1.29645715298829</v>
      </c>
      <c r="B30">
        <v>5</v>
      </c>
      <c r="D30">
        <v>1.48394764499971</v>
      </c>
      <c r="E30">
        <v>10</v>
      </c>
    </row>
    <row r="31" spans="1:5" x14ac:dyDescent="0.2">
      <c r="A31">
        <v>1.3909933650284001</v>
      </c>
      <c r="B31">
        <v>5</v>
      </c>
      <c r="D31">
        <v>1.4543032830115401</v>
      </c>
      <c r="E31">
        <v>10</v>
      </c>
    </row>
    <row r="32" spans="1:5" x14ac:dyDescent="0.2">
      <c r="A32">
        <v>1.1074117630487299</v>
      </c>
      <c r="B32">
        <v>5</v>
      </c>
      <c r="D32">
        <v>1.2821982119930899</v>
      </c>
      <c r="E32">
        <v>10</v>
      </c>
    </row>
    <row r="33" spans="1:5" x14ac:dyDescent="0.2">
      <c r="A33">
        <v>1.8649377900292099</v>
      </c>
      <c r="B33">
        <v>5</v>
      </c>
      <c r="D33">
        <v>0.88947510602883995</v>
      </c>
      <c r="E33">
        <v>10</v>
      </c>
    </row>
    <row r="34" spans="1:5" x14ac:dyDescent="0.2">
      <c r="A34">
        <v>1.26307347603142</v>
      </c>
      <c r="B34">
        <v>5</v>
      </c>
      <c r="D34">
        <v>1.66572984197409</v>
      </c>
      <c r="E34">
        <v>10</v>
      </c>
    </row>
    <row r="35" spans="1:5" x14ac:dyDescent="0.2">
      <c r="A35">
        <v>1.4463949060300301</v>
      </c>
      <c r="B35">
        <v>5</v>
      </c>
      <c r="D35">
        <v>1.30021246400428</v>
      </c>
      <c r="E35">
        <v>10</v>
      </c>
    </row>
    <row r="36" spans="1:5" x14ac:dyDescent="0.2">
      <c r="A36">
        <v>1.52158601599512</v>
      </c>
      <c r="B36">
        <v>5</v>
      </c>
      <c r="D36">
        <v>1.43912809004541</v>
      </c>
      <c r="E36">
        <v>10</v>
      </c>
    </row>
    <row r="37" spans="1:5" x14ac:dyDescent="0.2">
      <c r="A37">
        <v>1.40594650199636</v>
      </c>
      <c r="B37">
        <v>5</v>
      </c>
      <c r="D37">
        <v>1.7350832920055801</v>
      </c>
      <c r="E37">
        <v>10</v>
      </c>
    </row>
    <row r="38" spans="1:5" x14ac:dyDescent="0.2">
      <c r="A38">
        <v>1.8279338760185</v>
      </c>
      <c r="B38">
        <v>5</v>
      </c>
      <c r="D38">
        <v>1.64400982303777</v>
      </c>
      <c r="E38">
        <v>10</v>
      </c>
    </row>
    <row r="39" spans="1:5" x14ac:dyDescent="0.2">
      <c r="A39">
        <v>1.31760956597281</v>
      </c>
      <c r="B39">
        <v>5</v>
      </c>
      <c r="D39">
        <v>1.1325601150165301</v>
      </c>
      <c r="E39">
        <v>10</v>
      </c>
    </row>
    <row r="40" spans="1:5" x14ac:dyDescent="0.2">
      <c r="A40">
        <v>1.37909258902072</v>
      </c>
      <c r="B40">
        <v>5</v>
      </c>
      <c r="D40">
        <v>1.3397565969498799</v>
      </c>
      <c r="E40">
        <v>10</v>
      </c>
    </row>
    <row r="41" spans="1:5" x14ac:dyDescent="0.2">
      <c r="A41">
        <v>1.0249340099980999</v>
      </c>
      <c r="B41">
        <v>5</v>
      </c>
      <c r="D41">
        <v>0.98452965402975601</v>
      </c>
      <c r="E41">
        <v>10</v>
      </c>
    </row>
    <row r="42" spans="1:5" x14ac:dyDescent="0.2">
      <c r="A42">
        <v>1.9117482999572499</v>
      </c>
      <c r="B42">
        <v>5</v>
      </c>
      <c r="D42">
        <v>1.0529539809795001</v>
      </c>
      <c r="E42">
        <v>10</v>
      </c>
    </row>
    <row r="43" spans="1:5" x14ac:dyDescent="0.2">
      <c r="A43">
        <v>1.7480080990353599</v>
      </c>
      <c r="B43">
        <v>5</v>
      </c>
      <c r="D43">
        <v>1.0779499440104701</v>
      </c>
      <c r="E43">
        <v>10</v>
      </c>
    </row>
    <row r="44" spans="1:5" x14ac:dyDescent="0.2">
      <c r="A44">
        <v>1.6084615319850799</v>
      </c>
      <c r="B44">
        <v>5</v>
      </c>
      <c r="D44">
        <v>1.3511913040420001</v>
      </c>
      <c r="E44">
        <v>10</v>
      </c>
    </row>
    <row r="45" spans="1:5" x14ac:dyDescent="0.2">
      <c r="A45">
        <v>1.2177011599997001</v>
      </c>
      <c r="B45">
        <v>5</v>
      </c>
      <c r="D45">
        <v>1.2043070059735299</v>
      </c>
      <c r="E45">
        <v>10</v>
      </c>
    </row>
    <row r="46" spans="1:5" x14ac:dyDescent="0.2">
      <c r="A46">
        <v>1.2902584149851399</v>
      </c>
      <c r="B46">
        <v>5</v>
      </c>
      <c r="D46">
        <v>1.8938722279854101</v>
      </c>
      <c r="E46">
        <v>10</v>
      </c>
    </row>
    <row r="47" spans="1:5" x14ac:dyDescent="0.2">
      <c r="A47">
        <v>1.0096828960231501</v>
      </c>
      <c r="B47">
        <v>5</v>
      </c>
      <c r="D47">
        <v>2.0169916480081098</v>
      </c>
      <c r="E47">
        <v>10</v>
      </c>
    </row>
    <row r="48" spans="1:5" x14ac:dyDescent="0.2">
      <c r="A48">
        <v>1.2068188900011501</v>
      </c>
      <c r="B48">
        <v>5</v>
      </c>
      <c r="D48">
        <v>1.50149391195736</v>
      </c>
      <c r="E48">
        <v>10</v>
      </c>
    </row>
    <row r="49" spans="1:5" x14ac:dyDescent="0.2">
      <c r="A49">
        <v>1.5228447639965399</v>
      </c>
      <c r="B49">
        <v>5</v>
      </c>
      <c r="D49">
        <v>1.09237141499761</v>
      </c>
      <c r="E49">
        <v>10</v>
      </c>
    </row>
    <row r="50" spans="1:5" x14ac:dyDescent="0.2">
      <c r="A50">
        <v>1.64582888805307</v>
      </c>
      <c r="B50">
        <v>5</v>
      </c>
      <c r="D50">
        <v>1.71878436801489</v>
      </c>
      <c r="E50">
        <v>10</v>
      </c>
    </row>
    <row r="51" spans="1:5" x14ac:dyDescent="0.2">
      <c r="A51">
        <v>1.5456671229912899</v>
      </c>
      <c r="B51">
        <v>5</v>
      </c>
      <c r="D51">
        <v>1.30589180096285</v>
      </c>
      <c r="E51">
        <v>10</v>
      </c>
    </row>
    <row r="52" spans="1:5" x14ac:dyDescent="0.2">
      <c r="A52">
        <v>1.1615212229662499</v>
      </c>
      <c r="B52">
        <v>5</v>
      </c>
      <c r="D52">
        <v>2.2794380860286698</v>
      </c>
      <c r="E52">
        <v>10</v>
      </c>
    </row>
    <row r="53" spans="1:5" x14ac:dyDescent="0.2">
      <c r="A53">
        <v>2.1399682560004201</v>
      </c>
      <c r="B53">
        <v>5</v>
      </c>
      <c r="D53">
        <v>1.80195977899711</v>
      </c>
      <c r="E53">
        <v>10</v>
      </c>
    </row>
    <row r="54" spans="1:5" x14ac:dyDescent="0.2">
      <c r="A54">
        <v>1.37127096496988</v>
      </c>
      <c r="B54">
        <v>5</v>
      </c>
      <c r="D54">
        <v>1.5800761369755401</v>
      </c>
      <c r="E54">
        <v>10</v>
      </c>
    </row>
    <row r="55" spans="1:5" x14ac:dyDescent="0.2">
      <c r="A55">
        <v>2.0077161539811601</v>
      </c>
      <c r="B55">
        <v>5</v>
      </c>
      <c r="D55">
        <v>1.21760594402439</v>
      </c>
      <c r="E55">
        <v>10</v>
      </c>
    </row>
    <row r="56" spans="1:5" x14ac:dyDescent="0.2">
      <c r="A56">
        <v>1.29303331300616</v>
      </c>
      <c r="B56">
        <v>5</v>
      </c>
      <c r="D56">
        <v>1.2663634170312399</v>
      </c>
      <c r="E56">
        <v>10</v>
      </c>
    </row>
    <row r="57" spans="1:5" x14ac:dyDescent="0.2">
      <c r="A57">
        <v>2.2436011940007998</v>
      </c>
      <c r="B57">
        <v>5</v>
      </c>
      <c r="D57">
        <v>1.2244923320249601</v>
      </c>
      <c r="E57">
        <v>10</v>
      </c>
    </row>
    <row r="58" spans="1:5" x14ac:dyDescent="0.2">
      <c r="A58">
        <v>2.0486816850025198</v>
      </c>
      <c r="B58">
        <v>5</v>
      </c>
      <c r="D58">
        <v>1.6116611780016601</v>
      </c>
      <c r="E58">
        <v>10</v>
      </c>
    </row>
    <row r="59" spans="1:5" x14ac:dyDescent="0.2">
      <c r="A59">
        <v>1.36948072299128</v>
      </c>
      <c r="B59">
        <v>5</v>
      </c>
      <c r="D59">
        <v>2.5544725409708899</v>
      </c>
      <c r="E59">
        <v>10</v>
      </c>
    </row>
    <row r="60" spans="1:5" x14ac:dyDescent="0.2">
      <c r="A60">
        <v>3.3633627200033498</v>
      </c>
      <c r="B60">
        <v>5</v>
      </c>
      <c r="D60">
        <v>1.39523056702455</v>
      </c>
      <c r="E60">
        <v>10</v>
      </c>
    </row>
    <row r="61" spans="1:5" x14ac:dyDescent="0.2">
      <c r="A61">
        <v>1.96043768001254</v>
      </c>
      <c r="B61">
        <v>5</v>
      </c>
      <c r="D61">
        <v>2.0673314490122698</v>
      </c>
      <c r="E61">
        <v>10</v>
      </c>
    </row>
    <row r="62" spans="1:5" x14ac:dyDescent="0.2">
      <c r="A62">
        <v>1.189312995004</v>
      </c>
      <c r="B62">
        <v>5</v>
      </c>
      <c r="D62">
        <v>1.8619872920098699</v>
      </c>
      <c r="E62">
        <v>10</v>
      </c>
    </row>
    <row r="63" spans="1:5" x14ac:dyDescent="0.2">
      <c r="A63">
        <v>1.8095473629655301</v>
      </c>
      <c r="B63">
        <v>5</v>
      </c>
      <c r="D63">
        <v>1.2908184929983599</v>
      </c>
      <c r="E63">
        <v>10</v>
      </c>
    </row>
    <row r="64" spans="1:5" x14ac:dyDescent="0.2">
      <c r="A64">
        <v>1.63988630397943</v>
      </c>
      <c r="B64">
        <v>5</v>
      </c>
      <c r="D64">
        <v>1.32287003501551</v>
      </c>
      <c r="E64">
        <v>10</v>
      </c>
    </row>
    <row r="65" spans="1:5" x14ac:dyDescent="0.2">
      <c r="A65">
        <v>1.26343757897848</v>
      </c>
      <c r="B65">
        <v>5</v>
      </c>
      <c r="D65">
        <v>2.1277784060221099</v>
      </c>
      <c r="E65">
        <v>10</v>
      </c>
    </row>
    <row r="66" spans="1:5" x14ac:dyDescent="0.2">
      <c r="A66">
        <v>2.3933136130217401</v>
      </c>
      <c r="B66">
        <v>5</v>
      </c>
      <c r="D66">
        <v>1.55931862001307</v>
      </c>
      <c r="E66">
        <v>10</v>
      </c>
    </row>
    <row r="67" spans="1:5" x14ac:dyDescent="0.2">
      <c r="A67">
        <v>1.03644402400823</v>
      </c>
      <c r="B67">
        <v>5</v>
      </c>
      <c r="D67">
        <v>1.56649974099127</v>
      </c>
      <c r="E67">
        <v>10</v>
      </c>
    </row>
    <row r="68" spans="1:5" x14ac:dyDescent="0.2">
      <c r="A68">
        <v>1.1078273790189901</v>
      </c>
      <c r="B68">
        <v>5</v>
      </c>
      <c r="D68">
        <v>1.9711693830322401</v>
      </c>
      <c r="E68">
        <v>10</v>
      </c>
    </row>
    <row r="69" spans="1:5" x14ac:dyDescent="0.2">
      <c r="A69">
        <v>1.23964793299091</v>
      </c>
      <c r="B69">
        <v>5</v>
      </c>
      <c r="D69">
        <v>1.84690885397139</v>
      </c>
      <c r="E69">
        <v>10</v>
      </c>
    </row>
    <row r="70" spans="1:5" x14ac:dyDescent="0.2">
      <c r="A70">
        <v>1.0238959579728499</v>
      </c>
      <c r="B70">
        <v>5</v>
      </c>
      <c r="D70">
        <v>1.84832001599716</v>
      </c>
      <c r="E70">
        <v>10</v>
      </c>
    </row>
    <row r="71" spans="1:5" x14ac:dyDescent="0.2">
      <c r="A71">
        <v>1.03896711498964</v>
      </c>
      <c r="B71">
        <v>5</v>
      </c>
      <c r="D71">
        <v>1.7335580009967</v>
      </c>
      <c r="E71">
        <v>10</v>
      </c>
    </row>
    <row r="72" spans="1:5" x14ac:dyDescent="0.2">
      <c r="A72">
        <v>1.0233404340106</v>
      </c>
      <c r="B72">
        <v>5</v>
      </c>
      <c r="D72">
        <v>1.5952661960036401</v>
      </c>
      <c r="E72">
        <v>10</v>
      </c>
    </row>
    <row r="73" spans="1:5" x14ac:dyDescent="0.2">
      <c r="A73">
        <v>1.2236685979878501</v>
      </c>
      <c r="B73">
        <v>5</v>
      </c>
      <c r="D73">
        <v>1.96193376096198</v>
      </c>
      <c r="E73">
        <v>10</v>
      </c>
    </row>
    <row r="74" spans="1:5" x14ac:dyDescent="0.2">
      <c r="A74">
        <v>1.1802753310184899</v>
      </c>
      <c r="B74">
        <v>5</v>
      </c>
      <c r="D74">
        <v>0.93123875599121597</v>
      </c>
      <c r="E74">
        <v>10</v>
      </c>
    </row>
    <row r="75" spans="1:5" x14ac:dyDescent="0.2">
      <c r="A75">
        <v>1.08804201899329</v>
      </c>
      <c r="B75">
        <v>5</v>
      </c>
      <c r="D75">
        <v>1.7814581330167101</v>
      </c>
      <c r="E75">
        <v>10</v>
      </c>
    </row>
    <row r="76" spans="1:5" x14ac:dyDescent="0.2">
      <c r="A76">
        <v>2.2898236570181298</v>
      </c>
      <c r="B76">
        <v>5</v>
      </c>
      <c r="D76">
        <v>2.7679844980011601</v>
      </c>
      <c r="E76">
        <v>10</v>
      </c>
    </row>
    <row r="77" spans="1:5" x14ac:dyDescent="0.2">
      <c r="A77">
        <v>1.7255096109583901</v>
      </c>
      <c r="B77">
        <v>5</v>
      </c>
      <c r="D77">
        <v>1.8764701599720801</v>
      </c>
      <c r="E77">
        <v>10</v>
      </c>
    </row>
    <row r="78" spans="1:5" x14ac:dyDescent="0.2">
      <c r="A78">
        <v>2.6692132600001002</v>
      </c>
      <c r="B78">
        <v>5</v>
      </c>
      <c r="D78">
        <v>1.1878788570174901</v>
      </c>
      <c r="E78">
        <v>10</v>
      </c>
    </row>
    <row r="79" spans="1:5" x14ac:dyDescent="0.2">
      <c r="A79">
        <v>1.5285272710025299</v>
      </c>
      <c r="B79">
        <v>5</v>
      </c>
      <c r="D79">
        <v>1.61671652999939</v>
      </c>
      <c r="E79">
        <v>10</v>
      </c>
    </row>
    <row r="80" spans="1:5" x14ac:dyDescent="0.2">
      <c r="A80">
        <v>3.0263658589683402</v>
      </c>
      <c r="B80">
        <v>5</v>
      </c>
      <c r="D80">
        <v>1.9148831409984199</v>
      </c>
      <c r="E80">
        <v>10</v>
      </c>
    </row>
    <row r="81" spans="1:5" x14ac:dyDescent="0.2">
      <c r="A81">
        <v>2.22404955298407</v>
      </c>
      <c r="B81">
        <v>5</v>
      </c>
      <c r="D81">
        <v>1.3479365899693201</v>
      </c>
      <c r="E81">
        <v>10</v>
      </c>
    </row>
    <row r="82" spans="1:5" x14ac:dyDescent="0.2">
      <c r="A82">
        <v>1.3249316260335</v>
      </c>
      <c r="B82">
        <v>5</v>
      </c>
      <c r="D82">
        <v>1.7439079049509001</v>
      </c>
      <c r="E82">
        <v>10</v>
      </c>
    </row>
    <row r="83" spans="1:5" x14ac:dyDescent="0.2">
      <c r="A83">
        <v>1.40753649704856</v>
      </c>
      <c r="B83">
        <v>5</v>
      </c>
      <c r="D83">
        <v>1.57253645802848</v>
      </c>
      <c r="E83">
        <v>10</v>
      </c>
    </row>
    <row r="84" spans="1:5" x14ac:dyDescent="0.2">
      <c r="A84">
        <v>2.3173301700153299</v>
      </c>
      <c r="B84">
        <v>5</v>
      </c>
      <c r="D84">
        <v>1.54837734199827</v>
      </c>
      <c r="E84">
        <v>10</v>
      </c>
    </row>
    <row r="85" spans="1:5" x14ac:dyDescent="0.2">
      <c r="A85">
        <v>1.91960970498621</v>
      </c>
      <c r="B85">
        <v>5</v>
      </c>
      <c r="D85">
        <v>2.2705177710158702</v>
      </c>
      <c r="E85">
        <v>10</v>
      </c>
    </row>
    <row r="86" spans="1:5" x14ac:dyDescent="0.2">
      <c r="A86">
        <v>2.1054023310425598</v>
      </c>
      <c r="B86">
        <v>5</v>
      </c>
      <c r="D86">
        <v>2.4842703830217898</v>
      </c>
      <c r="E86">
        <v>10</v>
      </c>
    </row>
    <row r="87" spans="1:5" x14ac:dyDescent="0.2">
      <c r="A87">
        <v>1.0694460690137899</v>
      </c>
      <c r="B87">
        <v>5</v>
      </c>
      <c r="D87">
        <v>1.61579342698678</v>
      </c>
      <c r="E87">
        <v>10</v>
      </c>
    </row>
    <row r="88" spans="1:5" x14ac:dyDescent="0.2">
      <c r="A88">
        <v>1.6710256530204699</v>
      </c>
      <c r="B88">
        <v>5</v>
      </c>
      <c r="D88">
        <v>1.2114022049936399</v>
      </c>
      <c r="E88">
        <v>10</v>
      </c>
    </row>
    <row r="89" spans="1:5" x14ac:dyDescent="0.2">
      <c r="A89">
        <v>1.3008113469695599</v>
      </c>
      <c r="B89">
        <v>5</v>
      </c>
      <c r="D89">
        <v>3.1087511110235901</v>
      </c>
      <c r="E89">
        <v>10</v>
      </c>
    </row>
    <row r="90" spans="1:5" x14ac:dyDescent="0.2">
      <c r="A90">
        <v>2.1226257139933198</v>
      </c>
      <c r="B90">
        <v>5</v>
      </c>
      <c r="D90">
        <v>1.27401018404634</v>
      </c>
      <c r="E90">
        <v>10</v>
      </c>
    </row>
    <row r="91" spans="1:5" x14ac:dyDescent="0.2">
      <c r="A91">
        <v>1.5217592220287699</v>
      </c>
      <c r="B91">
        <v>5</v>
      </c>
      <c r="D91">
        <v>1.4063813019893101</v>
      </c>
      <c r="E91">
        <v>10</v>
      </c>
    </row>
    <row r="92" spans="1:5" x14ac:dyDescent="0.2">
      <c r="A92">
        <v>3.3400544599862698</v>
      </c>
      <c r="B92">
        <v>5</v>
      </c>
      <c r="D92">
        <v>1.89519639901118</v>
      </c>
      <c r="E92">
        <v>10</v>
      </c>
    </row>
    <row r="93" spans="1:5" x14ac:dyDescent="0.2">
      <c r="A93">
        <v>2.0194723369786498</v>
      </c>
      <c r="B93">
        <v>5</v>
      </c>
      <c r="D93">
        <v>1.02066411200212</v>
      </c>
      <c r="E93">
        <v>10</v>
      </c>
    </row>
    <row r="94" spans="1:5" x14ac:dyDescent="0.2">
      <c r="A94">
        <v>1.24180862802313</v>
      </c>
      <c r="B94">
        <v>5</v>
      </c>
      <c r="D94">
        <v>1.00176790799014</v>
      </c>
      <c r="E94">
        <v>10</v>
      </c>
    </row>
    <row r="95" spans="1:5" x14ac:dyDescent="0.2">
      <c r="A95">
        <v>1.7622635809820999</v>
      </c>
      <c r="B95">
        <v>5</v>
      </c>
      <c r="D95">
        <v>1.31612085097003</v>
      </c>
      <c r="E95">
        <v>10</v>
      </c>
    </row>
    <row r="96" spans="1:5" x14ac:dyDescent="0.2">
      <c r="A96">
        <v>1.40121851797448</v>
      </c>
      <c r="B96">
        <v>5</v>
      </c>
      <c r="D96">
        <v>1.6649031320121099</v>
      </c>
      <c r="E96">
        <v>10</v>
      </c>
    </row>
    <row r="97" spans="1:5" x14ac:dyDescent="0.2">
      <c r="A97">
        <v>1.30589918303303</v>
      </c>
      <c r="B97">
        <v>5</v>
      </c>
      <c r="D97">
        <v>1.4980065409909</v>
      </c>
      <c r="E97">
        <v>10</v>
      </c>
    </row>
    <row r="98" spans="1:5" x14ac:dyDescent="0.2">
      <c r="A98">
        <v>1.8614305049995801</v>
      </c>
      <c r="B98">
        <v>5</v>
      </c>
      <c r="D98">
        <v>2.8193360560107901</v>
      </c>
      <c r="E98">
        <v>10</v>
      </c>
    </row>
    <row r="99" spans="1:5" x14ac:dyDescent="0.2">
      <c r="A99">
        <v>2.4459748970111801</v>
      </c>
      <c r="B99">
        <v>5</v>
      </c>
      <c r="D99">
        <v>4.8598244729801001</v>
      </c>
      <c r="E99">
        <v>10</v>
      </c>
    </row>
    <row r="100" spans="1:5" x14ac:dyDescent="0.2">
      <c r="A100">
        <v>1.29998182697454</v>
      </c>
      <c r="B100">
        <v>5</v>
      </c>
      <c r="D100">
        <v>1.9125090059824199</v>
      </c>
      <c r="E100">
        <v>10</v>
      </c>
    </row>
    <row r="101" spans="1:5" x14ac:dyDescent="0.2">
      <c r="A101">
        <v>1.18994191504316</v>
      </c>
      <c r="B101">
        <v>5</v>
      </c>
      <c r="D101">
        <v>1.4665539920097199</v>
      </c>
      <c r="E101">
        <v>10</v>
      </c>
    </row>
    <row r="104" spans="1:5" x14ac:dyDescent="0.2">
      <c r="A104" s="1">
        <f>AVERAGE(A2:A101)</f>
        <v>1.626325597271786</v>
      </c>
      <c r="B104" t="s">
        <v>2</v>
      </c>
      <c r="D104" s="1">
        <f>AVERAGE(D2:D101)</f>
        <v>1.598278522971083</v>
      </c>
      <c r="E104" t="s">
        <v>7</v>
      </c>
    </row>
    <row r="106" spans="1:5" x14ac:dyDescent="0.2">
      <c r="A106" t="s">
        <v>4</v>
      </c>
      <c r="B106" s="2" t="s">
        <v>5</v>
      </c>
    </row>
    <row r="107" spans="1:5" x14ac:dyDescent="0.2">
      <c r="A107" s="1" t="s">
        <v>6</v>
      </c>
      <c r="B107" s="1">
        <f>(D104-A104)/(10-5)</f>
        <v>-5.6094148601406159E-3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E94-13A0-A645-8C3B-87375C9CFD60}">
  <dimension ref="A1:E112"/>
  <sheetViews>
    <sheetView topLeftCell="A101" workbookViewId="0">
      <selection activeCell="B112" sqref="B112"/>
    </sheetView>
  </sheetViews>
  <sheetFormatPr baseColWidth="10" defaultRowHeight="16" x14ac:dyDescent="0.2"/>
  <cols>
    <col min="1" max="1" width="20.1640625" bestFit="1" customWidth="1"/>
    <col min="4" max="4" width="20.1640625" bestFit="1" customWidth="1"/>
  </cols>
  <sheetData>
    <row r="1" spans="1:5" x14ac:dyDescent="0.2">
      <c r="A1" t="s">
        <v>0</v>
      </c>
      <c r="B1" t="s">
        <v>1</v>
      </c>
      <c r="D1" t="s">
        <v>0</v>
      </c>
      <c r="E1" t="s">
        <v>1</v>
      </c>
    </row>
    <row r="2" spans="1:5" x14ac:dyDescent="0.2">
      <c r="A2">
        <v>2.7525930539704802</v>
      </c>
      <c r="B2">
        <v>5</v>
      </c>
      <c r="D2">
        <v>1.40942887502023</v>
      </c>
      <c r="E2">
        <v>10</v>
      </c>
    </row>
    <row r="3" spans="1:5" x14ac:dyDescent="0.2">
      <c r="A3">
        <v>1.42331876902608</v>
      </c>
      <c r="B3">
        <v>5</v>
      </c>
      <c r="D3">
        <v>2.8220577070023798</v>
      </c>
      <c r="E3">
        <v>10</v>
      </c>
    </row>
    <row r="4" spans="1:5" x14ac:dyDescent="0.2">
      <c r="A4">
        <v>1.49885504198027</v>
      </c>
      <c r="B4">
        <v>5</v>
      </c>
      <c r="D4">
        <v>0.160464527027215</v>
      </c>
      <c r="E4">
        <v>10</v>
      </c>
    </row>
    <row r="5" spans="1:5" x14ac:dyDescent="0.2">
      <c r="A5">
        <v>2.3351034299703302</v>
      </c>
      <c r="B5">
        <v>5</v>
      </c>
      <c r="D5">
        <v>1.3103073710226401</v>
      </c>
      <c r="E5">
        <v>10</v>
      </c>
    </row>
    <row r="6" spans="1:5" x14ac:dyDescent="0.2">
      <c r="A6">
        <v>2.05133931100135</v>
      </c>
      <c r="B6">
        <v>5</v>
      </c>
      <c r="D6">
        <v>1.2573051490471601</v>
      </c>
      <c r="E6">
        <v>10</v>
      </c>
    </row>
    <row r="7" spans="1:5" x14ac:dyDescent="0.2">
      <c r="A7">
        <v>1.5570299390237701</v>
      </c>
      <c r="B7">
        <v>5</v>
      </c>
      <c r="D7">
        <v>2.2827093249652499</v>
      </c>
      <c r="E7">
        <v>10</v>
      </c>
    </row>
    <row r="8" spans="1:5" x14ac:dyDescent="0.2">
      <c r="A8">
        <v>1.33523831097409</v>
      </c>
      <c r="B8">
        <v>5</v>
      </c>
      <c r="D8">
        <v>1.3070710420142799</v>
      </c>
      <c r="E8">
        <v>10</v>
      </c>
    </row>
    <row r="9" spans="1:5" x14ac:dyDescent="0.2">
      <c r="A9">
        <v>1.3489245439996</v>
      </c>
      <c r="B9">
        <v>5</v>
      </c>
      <c r="D9">
        <v>1.3081337300245599</v>
      </c>
      <c r="E9">
        <v>10</v>
      </c>
    </row>
    <row r="10" spans="1:5" x14ac:dyDescent="0.2">
      <c r="A10">
        <v>1.5481337450328201</v>
      </c>
      <c r="B10">
        <v>5</v>
      </c>
      <c r="D10">
        <v>0.98483888001646802</v>
      </c>
      <c r="E10">
        <v>10</v>
      </c>
    </row>
    <row r="11" spans="1:5" x14ac:dyDescent="0.2">
      <c r="A11">
        <v>1.42666313098743</v>
      </c>
      <c r="B11">
        <v>5</v>
      </c>
      <c r="D11">
        <v>0.96408656000858095</v>
      </c>
      <c r="E11">
        <v>10</v>
      </c>
    </row>
    <row r="12" spans="1:5" x14ac:dyDescent="0.2">
      <c r="A12">
        <v>1.2342528739827601</v>
      </c>
      <c r="B12">
        <v>5</v>
      </c>
      <c r="D12">
        <v>1.5390193339553599</v>
      </c>
      <c r="E12">
        <v>10</v>
      </c>
    </row>
    <row r="13" spans="1:5" x14ac:dyDescent="0.2">
      <c r="A13">
        <v>1.7278590439818799</v>
      </c>
      <c r="B13">
        <v>5</v>
      </c>
      <c r="D13">
        <v>1.2347251799656001</v>
      </c>
      <c r="E13">
        <v>10</v>
      </c>
    </row>
    <row r="14" spans="1:5" x14ac:dyDescent="0.2">
      <c r="A14">
        <v>1.82310024404432</v>
      </c>
      <c r="B14">
        <v>5</v>
      </c>
      <c r="D14">
        <v>1.17246469401288</v>
      </c>
      <c r="E14">
        <v>10</v>
      </c>
    </row>
    <row r="15" spans="1:5" x14ac:dyDescent="0.2">
      <c r="A15">
        <v>1.2000264580128699</v>
      </c>
      <c r="B15">
        <v>5</v>
      </c>
      <c r="D15">
        <v>1.4324296729755499</v>
      </c>
      <c r="E15">
        <v>10</v>
      </c>
    </row>
    <row r="16" spans="1:5" x14ac:dyDescent="0.2">
      <c r="A16">
        <v>1.49920119903981</v>
      </c>
      <c r="B16">
        <v>5</v>
      </c>
      <c r="D16">
        <v>1.4042157660005601</v>
      </c>
      <c r="E16">
        <v>10</v>
      </c>
    </row>
    <row r="17" spans="1:5" x14ac:dyDescent="0.2">
      <c r="A17">
        <v>1.6531617710133999</v>
      </c>
      <c r="B17">
        <v>5</v>
      </c>
      <c r="D17">
        <v>1.39154544402845</v>
      </c>
      <c r="E17">
        <v>10</v>
      </c>
    </row>
    <row r="18" spans="1:5" x14ac:dyDescent="0.2">
      <c r="A18">
        <v>0.917122535000089</v>
      </c>
      <c r="B18">
        <v>5</v>
      </c>
      <c r="D18">
        <v>1.1719884379999701</v>
      </c>
      <c r="E18">
        <v>10</v>
      </c>
    </row>
    <row r="19" spans="1:5" x14ac:dyDescent="0.2">
      <c r="A19">
        <v>1.1879086970002299</v>
      </c>
      <c r="B19">
        <v>5</v>
      </c>
      <c r="D19">
        <v>1.7902436939766599</v>
      </c>
      <c r="E19">
        <v>10</v>
      </c>
    </row>
    <row r="20" spans="1:5" x14ac:dyDescent="0.2">
      <c r="A20">
        <v>1.02367310301633</v>
      </c>
      <c r="B20">
        <v>5</v>
      </c>
      <c r="D20">
        <v>1.1765583669766699</v>
      </c>
      <c r="E20">
        <v>10</v>
      </c>
    </row>
    <row r="21" spans="1:5" x14ac:dyDescent="0.2">
      <c r="A21">
        <v>1.29304848401807</v>
      </c>
      <c r="B21">
        <v>5</v>
      </c>
      <c r="D21">
        <v>1.5424822859931699</v>
      </c>
      <c r="E21">
        <v>10</v>
      </c>
    </row>
    <row r="22" spans="1:5" x14ac:dyDescent="0.2">
      <c r="A22">
        <v>1.9919700039899899</v>
      </c>
      <c r="B22">
        <v>5</v>
      </c>
      <c r="D22">
        <v>1.48075909697217</v>
      </c>
      <c r="E22">
        <v>10</v>
      </c>
    </row>
    <row r="23" spans="1:5" x14ac:dyDescent="0.2">
      <c r="A23">
        <v>1.0070433149812701</v>
      </c>
      <c r="B23">
        <v>5</v>
      </c>
      <c r="D23">
        <v>0.95147695404011701</v>
      </c>
      <c r="E23">
        <v>10</v>
      </c>
    </row>
    <row r="24" spans="1:5" x14ac:dyDescent="0.2">
      <c r="A24">
        <v>2.0041202800348401</v>
      </c>
      <c r="B24">
        <v>5</v>
      </c>
      <c r="D24">
        <v>1.1262007899931601</v>
      </c>
      <c r="E24">
        <v>10</v>
      </c>
    </row>
    <row r="25" spans="1:5" x14ac:dyDescent="0.2">
      <c r="A25">
        <v>1.04176123003708</v>
      </c>
      <c r="B25">
        <v>5</v>
      </c>
      <c r="D25">
        <v>1.2470870249671799</v>
      </c>
      <c r="E25">
        <v>10</v>
      </c>
    </row>
    <row r="26" spans="1:5" x14ac:dyDescent="0.2">
      <c r="A26">
        <v>1.1485893020289899</v>
      </c>
      <c r="B26">
        <v>5</v>
      </c>
      <c r="D26">
        <v>1.4847589249838999</v>
      </c>
      <c r="E26">
        <v>10</v>
      </c>
    </row>
    <row r="27" spans="1:5" x14ac:dyDescent="0.2">
      <c r="A27">
        <v>1.91149298904929</v>
      </c>
      <c r="B27">
        <v>5</v>
      </c>
      <c r="D27">
        <v>1.0853291889652601</v>
      </c>
      <c r="E27">
        <v>10</v>
      </c>
    </row>
    <row r="28" spans="1:5" x14ac:dyDescent="0.2">
      <c r="A28">
        <v>1.4081338929827301</v>
      </c>
      <c r="B28">
        <v>5</v>
      </c>
      <c r="D28">
        <v>1.0852118859766</v>
      </c>
      <c r="E28">
        <v>10</v>
      </c>
    </row>
    <row r="29" spans="1:5" x14ac:dyDescent="0.2">
      <c r="A29">
        <v>0.80661808099830501</v>
      </c>
      <c r="B29">
        <v>5</v>
      </c>
      <c r="D29">
        <v>1.07097584597067</v>
      </c>
      <c r="E29">
        <v>10</v>
      </c>
    </row>
    <row r="30" spans="1:5" x14ac:dyDescent="0.2">
      <c r="A30">
        <v>1.25642694899579</v>
      </c>
      <c r="B30">
        <v>5</v>
      </c>
      <c r="D30">
        <v>1.1317247370025101</v>
      </c>
      <c r="E30">
        <v>10</v>
      </c>
    </row>
    <row r="31" spans="1:5" x14ac:dyDescent="0.2">
      <c r="A31">
        <v>0.832221061049494</v>
      </c>
      <c r="B31">
        <v>5</v>
      </c>
      <c r="D31">
        <v>1.1477877980214499</v>
      </c>
      <c r="E31">
        <v>10</v>
      </c>
    </row>
    <row r="32" spans="1:5" x14ac:dyDescent="0.2">
      <c r="A32">
        <v>1.20649242500076</v>
      </c>
      <c r="B32">
        <v>5</v>
      </c>
      <c r="D32">
        <v>1.2339005530229701</v>
      </c>
      <c r="E32">
        <v>10</v>
      </c>
    </row>
    <row r="33" spans="1:5" x14ac:dyDescent="0.2">
      <c r="A33">
        <v>1.1179601770127101</v>
      </c>
      <c r="B33">
        <v>5</v>
      </c>
      <c r="D33">
        <v>0.71770988800562896</v>
      </c>
      <c r="E33">
        <v>10</v>
      </c>
    </row>
    <row r="34" spans="1:5" x14ac:dyDescent="0.2">
      <c r="A34">
        <v>1.3811441719881199</v>
      </c>
      <c r="B34">
        <v>5</v>
      </c>
      <c r="D34">
        <v>1.24190695997094</v>
      </c>
      <c r="E34">
        <v>10</v>
      </c>
    </row>
    <row r="35" spans="1:5" x14ac:dyDescent="0.2">
      <c r="A35">
        <v>1.6082573939929701</v>
      </c>
      <c r="B35">
        <v>5</v>
      </c>
      <c r="D35">
        <v>1.5107699240325001</v>
      </c>
      <c r="E35">
        <v>10</v>
      </c>
    </row>
    <row r="36" spans="1:5" x14ac:dyDescent="0.2">
      <c r="A36">
        <v>1.63452141499146</v>
      </c>
      <c r="B36">
        <v>5</v>
      </c>
      <c r="D36">
        <v>1.0560944579774501</v>
      </c>
      <c r="E36">
        <v>10</v>
      </c>
    </row>
    <row r="37" spans="1:5" x14ac:dyDescent="0.2">
      <c r="A37">
        <v>1.11816155404085</v>
      </c>
      <c r="B37">
        <v>5</v>
      </c>
      <c r="D37">
        <v>0.96272083802614306</v>
      </c>
      <c r="E37">
        <v>10</v>
      </c>
    </row>
    <row r="38" spans="1:5" x14ac:dyDescent="0.2">
      <c r="A38">
        <v>0.88607995101483505</v>
      </c>
      <c r="B38">
        <v>5</v>
      </c>
      <c r="D38">
        <v>1.33259628701489</v>
      </c>
      <c r="E38">
        <v>10</v>
      </c>
    </row>
    <row r="39" spans="1:5" x14ac:dyDescent="0.2">
      <c r="A39">
        <v>1.3864728490007101</v>
      </c>
      <c r="B39">
        <v>5</v>
      </c>
      <c r="D39">
        <v>1.1492187829571701</v>
      </c>
      <c r="E39">
        <v>10</v>
      </c>
    </row>
    <row r="40" spans="1:5" x14ac:dyDescent="0.2">
      <c r="A40">
        <v>1.5233451629756001</v>
      </c>
      <c r="B40">
        <v>5</v>
      </c>
      <c r="D40">
        <v>1.11251688399352</v>
      </c>
      <c r="E40">
        <v>10</v>
      </c>
    </row>
    <row r="41" spans="1:5" x14ac:dyDescent="0.2">
      <c r="A41">
        <v>1.28525849001016</v>
      </c>
      <c r="B41">
        <v>5</v>
      </c>
      <c r="D41">
        <v>1.5005199899896899</v>
      </c>
      <c r="E41">
        <v>10</v>
      </c>
    </row>
    <row r="42" spans="1:5" x14ac:dyDescent="0.2">
      <c r="A42">
        <v>1.60408815799746</v>
      </c>
      <c r="B42">
        <v>5</v>
      </c>
      <c r="D42">
        <v>1.3261872070142999</v>
      </c>
      <c r="E42">
        <v>10</v>
      </c>
    </row>
    <row r="43" spans="1:5" x14ac:dyDescent="0.2">
      <c r="A43">
        <v>1.71867094299523</v>
      </c>
      <c r="B43">
        <v>5</v>
      </c>
      <c r="D43">
        <v>1.24634387099649</v>
      </c>
      <c r="E43">
        <v>10</v>
      </c>
    </row>
    <row r="44" spans="1:5" x14ac:dyDescent="0.2">
      <c r="A44">
        <v>1.4161614080076099</v>
      </c>
      <c r="B44">
        <v>5</v>
      </c>
      <c r="D44">
        <v>3.09693734400207</v>
      </c>
      <c r="E44">
        <v>10</v>
      </c>
    </row>
    <row r="45" spans="1:5" x14ac:dyDescent="0.2">
      <c r="A45">
        <v>1.04608043603366</v>
      </c>
      <c r="B45">
        <v>5</v>
      </c>
      <c r="D45">
        <v>1.47349143895553</v>
      </c>
      <c r="E45">
        <v>10</v>
      </c>
    </row>
    <row r="46" spans="1:5" x14ac:dyDescent="0.2">
      <c r="A46">
        <v>0.93103170703397997</v>
      </c>
      <c r="B46">
        <v>5</v>
      </c>
      <c r="D46">
        <v>0.832182662037666</v>
      </c>
      <c r="E46">
        <v>10</v>
      </c>
    </row>
    <row r="47" spans="1:5" x14ac:dyDescent="0.2">
      <c r="A47">
        <v>1.61142186500364</v>
      </c>
      <c r="B47">
        <v>5</v>
      </c>
      <c r="D47">
        <v>0.94889995298581198</v>
      </c>
      <c r="E47">
        <v>10</v>
      </c>
    </row>
    <row r="48" spans="1:5" x14ac:dyDescent="0.2">
      <c r="A48">
        <v>1.4199968829634599</v>
      </c>
      <c r="B48">
        <v>5</v>
      </c>
      <c r="D48">
        <v>1.22537486004875</v>
      </c>
      <c r="E48">
        <v>10</v>
      </c>
    </row>
    <row r="49" spans="1:5" x14ac:dyDescent="0.2">
      <c r="A49">
        <v>1.44178261101478</v>
      </c>
      <c r="B49">
        <v>5</v>
      </c>
      <c r="D49">
        <v>1.1819837659713801</v>
      </c>
      <c r="E49">
        <v>10</v>
      </c>
    </row>
    <row r="50" spans="1:5" x14ac:dyDescent="0.2">
      <c r="A50">
        <v>1.3117407690151499</v>
      </c>
      <c r="B50">
        <v>5</v>
      </c>
      <c r="D50">
        <v>1.1694297179928901</v>
      </c>
      <c r="E50">
        <v>10</v>
      </c>
    </row>
    <row r="51" spans="1:5" x14ac:dyDescent="0.2">
      <c r="A51">
        <v>0.98356448503909599</v>
      </c>
      <c r="B51">
        <v>5</v>
      </c>
      <c r="D51">
        <v>1.3238122719922101</v>
      </c>
      <c r="E51">
        <v>10</v>
      </c>
    </row>
    <row r="52" spans="1:5" x14ac:dyDescent="0.2">
      <c r="A52">
        <v>0.94368924101581797</v>
      </c>
      <c r="B52">
        <v>5</v>
      </c>
      <c r="D52">
        <v>1.54078539396869</v>
      </c>
      <c r="E52">
        <v>10</v>
      </c>
    </row>
    <row r="53" spans="1:5" x14ac:dyDescent="0.2">
      <c r="A53">
        <v>0.85751907597295896</v>
      </c>
      <c r="B53">
        <v>5</v>
      </c>
      <c r="D53">
        <v>1.66653747600503</v>
      </c>
      <c r="E53">
        <v>10</v>
      </c>
    </row>
    <row r="54" spans="1:5" x14ac:dyDescent="0.2">
      <c r="A54">
        <v>1.2574871990364</v>
      </c>
      <c r="B54">
        <v>5</v>
      </c>
      <c r="D54">
        <v>1.15591437002876</v>
      </c>
      <c r="E54">
        <v>10</v>
      </c>
    </row>
    <row r="55" spans="1:5" x14ac:dyDescent="0.2">
      <c r="A55">
        <v>1.4036245690076601</v>
      </c>
      <c r="B55">
        <v>5</v>
      </c>
      <c r="D55">
        <v>1.09942986600799</v>
      </c>
      <c r="E55">
        <v>10</v>
      </c>
    </row>
    <row r="56" spans="1:5" x14ac:dyDescent="0.2">
      <c r="A56">
        <v>0.91926051303744305</v>
      </c>
      <c r="B56">
        <v>5</v>
      </c>
      <c r="D56">
        <v>1.74949433101573</v>
      </c>
      <c r="E56">
        <v>10</v>
      </c>
    </row>
    <row r="57" spans="1:5" x14ac:dyDescent="0.2">
      <c r="A57">
        <v>1.1210131879779499</v>
      </c>
      <c r="B57">
        <v>5</v>
      </c>
      <c r="D57">
        <v>1.1824579709791501</v>
      </c>
      <c r="E57">
        <v>10</v>
      </c>
    </row>
    <row r="58" spans="1:5" x14ac:dyDescent="0.2">
      <c r="A58">
        <v>0.84859683003742203</v>
      </c>
      <c r="B58">
        <v>5</v>
      </c>
      <c r="D58">
        <v>1.0855975089943899</v>
      </c>
      <c r="E58">
        <v>10</v>
      </c>
    </row>
    <row r="59" spans="1:5" x14ac:dyDescent="0.2">
      <c r="A59">
        <v>1.14550603303359</v>
      </c>
      <c r="B59">
        <v>5</v>
      </c>
      <c r="D59">
        <v>1.08686697401572</v>
      </c>
      <c r="E59">
        <v>10</v>
      </c>
    </row>
    <row r="60" spans="1:5" x14ac:dyDescent="0.2">
      <c r="A60">
        <v>0.94380064902361405</v>
      </c>
      <c r="B60">
        <v>5</v>
      </c>
      <c r="D60">
        <v>1.39080057496903</v>
      </c>
      <c r="E60">
        <v>10</v>
      </c>
    </row>
    <row r="61" spans="1:5" x14ac:dyDescent="0.2">
      <c r="A61">
        <v>1.7254998889984501</v>
      </c>
      <c r="B61">
        <v>5</v>
      </c>
      <c r="D61">
        <v>1.2525033569545401</v>
      </c>
      <c r="E61">
        <v>10</v>
      </c>
    </row>
    <row r="62" spans="1:5" x14ac:dyDescent="0.2">
      <c r="A62">
        <v>1.20025752001674</v>
      </c>
      <c r="B62">
        <v>5</v>
      </c>
      <c r="D62">
        <v>1.0521403620368801</v>
      </c>
      <c r="E62">
        <v>10</v>
      </c>
    </row>
    <row r="63" spans="1:5" x14ac:dyDescent="0.2">
      <c r="A63">
        <v>0.96399306302191601</v>
      </c>
      <c r="B63">
        <v>5</v>
      </c>
      <c r="D63">
        <v>1.0498852169839601</v>
      </c>
      <c r="E63">
        <v>10</v>
      </c>
    </row>
    <row r="64" spans="1:5" x14ac:dyDescent="0.2">
      <c r="A64">
        <v>1.27733200299553</v>
      </c>
      <c r="B64">
        <v>5</v>
      </c>
      <c r="D64">
        <v>1.1459582819952601</v>
      </c>
      <c r="E64">
        <v>10</v>
      </c>
    </row>
    <row r="65" spans="1:5" x14ac:dyDescent="0.2">
      <c r="A65">
        <v>1.27422649500658</v>
      </c>
      <c r="B65">
        <v>5</v>
      </c>
      <c r="D65">
        <v>1.1452134439605199</v>
      </c>
      <c r="E65">
        <v>10</v>
      </c>
    </row>
    <row r="66" spans="1:5" x14ac:dyDescent="0.2">
      <c r="A66">
        <v>1.6722201220109101</v>
      </c>
      <c r="B66">
        <v>5</v>
      </c>
      <c r="D66">
        <v>1.74779289099387</v>
      </c>
      <c r="E66">
        <v>10</v>
      </c>
    </row>
    <row r="67" spans="1:5" x14ac:dyDescent="0.2">
      <c r="A67">
        <v>2.0232186190551098</v>
      </c>
      <c r="B67">
        <v>5</v>
      </c>
      <c r="D67">
        <v>1.1556656489847199</v>
      </c>
      <c r="E67">
        <v>10</v>
      </c>
    </row>
    <row r="68" spans="1:5" x14ac:dyDescent="0.2">
      <c r="A68">
        <v>1.3293979730224199</v>
      </c>
      <c r="B68">
        <v>5</v>
      </c>
      <c r="D68">
        <v>1.0514553600223699</v>
      </c>
      <c r="E68">
        <v>10</v>
      </c>
    </row>
    <row r="69" spans="1:5" x14ac:dyDescent="0.2">
      <c r="A69">
        <v>0.91154633095720705</v>
      </c>
      <c r="B69">
        <v>5</v>
      </c>
      <c r="D69">
        <v>1.32239013700746</v>
      </c>
      <c r="E69">
        <v>10</v>
      </c>
    </row>
    <row r="70" spans="1:5" x14ac:dyDescent="0.2">
      <c r="A70">
        <v>1.68599042796995</v>
      </c>
      <c r="B70">
        <v>5</v>
      </c>
      <c r="D70">
        <v>1.64924065495142</v>
      </c>
      <c r="E70">
        <v>10</v>
      </c>
    </row>
    <row r="71" spans="1:5" x14ac:dyDescent="0.2">
      <c r="A71">
        <v>2.71381832298357</v>
      </c>
      <c r="B71">
        <v>5</v>
      </c>
      <c r="D71">
        <v>1.81333756801905</v>
      </c>
      <c r="E71">
        <v>10</v>
      </c>
    </row>
    <row r="72" spans="1:5" x14ac:dyDescent="0.2">
      <c r="A72">
        <v>0.89675972895929501</v>
      </c>
      <c r="B72">
        <v>5</v>
      </c>
      <c r="D72">
        <v>1.13189137500012</v>
      </c>
      <c r="E72">
        <v>10</v>
      </c>
    </row>
    <row r="73" spans="1:5" x14ac:dyDescent="0.2">
      <c r="A73">
        <v>1.2387902389746099</v>
      </c>
      <c r="B73">
        <v>5</v>
      </c>
      <c r="D73">
        <v>1.10678793198894</v>
      </c>
      <c r="E73">
        <v>10</v>
      </c>
    </row>
    <row r="74" spans="1:5" x14ac:dyDescent="0.2">
      <c r="A74">
        <v>1.44851591699989</v>
      </c>
      <c r="B74">
        <v>5</v>
      </c>
      <c r="D74">
        <v>1.0954202659777299</v>
      </c>
      <c r="E74">
        <v>10</v>
      </c>
    </row>
    <row r="75" spans="1:5" x14ac:dyDescent="0.2">
      <c r="A75">
        <v>1.1854904780047899</v>
      </c>
      <c r="B75">
        <v>5</v>
      </c>
      <c r="D75">
        <v>1.9902036889689001</v>
      </c>
      <c r="E75">
        <v>10</v>
      </c>
    </row>
    <row r="76" spans="1:5" x14ac:dyDescent="0.2">
      <c r="A76">
        <v>1.8625470729894</v>
      </c>
      <c r="B76">
        <v>5</v>
      </c>
      <c r="D76">
        <v>2.8464176279958302</v>
      </c>
      <c r="E76">
        <v>10</v>
      </c>
    </row>
    <row r="77" spans="1:5" x14ac:dyDescent="0.2">
      <c r="A77">
        <v>1.39003746199887</v>
      </c>
      <c r="B77">
        <v>5</v>
      </c>
      <c r="D77">
        <v>2.3132130579906498</v>
      </c>
      <c r="E77">
        <v>10</v>
      </c>
    </row>
    <row r="78" spans="1:5" x14ac:dyDescent="0.2">
      <c r="A78">
        <v>1.0168404309661101</v>
      </c>
      <c r="B78">
        <v>5</v>
      </c>
      <c r="D78">
        <v>2.1943434390122998</v>
      </c>
      <c r="E78">
        <v>10</v>
      </c>
    </row>
    <row r="79" spans="1:5" x14ac:dyDescent="0.2">
      <c r="A79">
        <v>1.4810781030100699</v>
      </c>
      <c r="B79">
        <v>5</v>
      </c>
      <c r="D79">
        <v>1.07924873003503</v>
      </c>
      <c r="E79">
        <v>10</v>
      </c>
    </row>
    <row r="80" spans="1:5" x14ac:dyDescent="0.2">
      <c r="A80">
        <v>1.0879377010278399</v>
      </c>
      <c r="B80">
        <v>5</v>
      </c>
      <c r="D80">
        <v>1.3497604610165499</v>
      </c>
      <c r="E80">
        <v>10</v>
      </c>
    </row>
    <row r="81" spans="1:5" x14ac:dyDescent="0.2">
      <c r="A81">
        <v>1.26594826800283</v>
      </c>
      <c r="B81">
        <v>5</v>
      </c>
      <c r="D81">
        <v>1.67203735595103</v>
      </c>
      <c r="E81">
        <v>10</v>
      </c>
    </row>
    <row r="82" spans="1:5" x14ac:dyDescent="0.2">
      <c r="A82">
        <v>0.95265566097805199</v>
      </c>
      <c r="B82">
        <v>5</v>
      </c>
      <c r="D82">
        <v>1.2438500900170699</v>
      </c>
      <c r="E82">
        <v>10</v>
      </c>
    </row>
    <row r="83" spans="1:5" x14ac:dyDescent="0.2">
      <c r="A83">
        <v>1.1148507570032899</v>
      </c>
      <c r="B83">
        <v>5</v>
      </c>
      <c r="D83">
        <v>1.5673931839992199</v>
      </c>
      <c r="E83">
        <v>10</v>
      </c>
    </row>
    <row r="84" spans="1:5" x14ac:dyDescent="0.2">
      <c r="A84">
        <v>1.20715048600686</v>
      </c>
      <c r="B84">
        <v>5</v>
      </c>
      <c r="D84">
        <v>0.93599868303863298</v>
      </c>
      <c r="E84">
        <v>10</v>
      </c>
    </row>
    <row r="85" spans="1:5" x14ac:dyDescent="0.2">
      <c r="A85">
        <v>0.85593469598097704</v>
      </c>
      <c r="B85">
        <v>5</v>
      </c>
      <c r="D85">
        <v>1.4856914830161201</v>
      </c>
      <c r="E85">
        <v>10</v>
      </c>
    </row>
    <row r="86" spans="1:5" x14ac:dyDescent="0.2">
      <c r="A86">
        <v>1.20310845301719</v>
      </c>
      <c r="B86">
        <v>5</v>
      </c>
      <c r="D86">
        <v>1.7300026119919401</v>
      </c>
      <c r="E86">
        <v>10</v>
      </c>
    </row>
    <row r="87" spans="1:5" x14ac:dyDescent="0.2">
      <c r="A87">
        <v>1.24934409500565</v>
      </c>
      <c r="B87">
        <v>5</v>
      </c>
      <c r="D87">
        <v>1.33823130704695</v>
      </c>
      <c r="E87">
        <v>10</v>
      </c>
    </row>
    <row r="88" spans="1:5" x14ac:dyDescent="0.2">
      <c r="A88">
        <v>1.20731808198615</v>
      </c>
      <c r="B88">
        <v>5</v>
      </c>
      <c r="D88">
        <v>1.4299835009733199</v>
      </c>
      <c r="E88">
        <v>10</v>
      </c>
    </row>
    <row r="89" spans="1:5" x14ac:dyDescent="0.2">
      <c r="A89">
        <v>1.44897307496285</v>
      </c>
      <c r="B89">
        <v>5</v>
      </c>
      <c r="D89">
        <v>1.1447261389694099</v>
      </c>
      <c r="E89">
        <v>10</v>
      </c>
    </row>
    <row r="90" spans="1:5" x14ac:dyDescent="0.2">
      <c r="A90">
        <v>2.8538279500207802</v>
      </c>
      <c r="B90">
        <v>5</v>
      </c>
      <c r="D90">
        <v>1.24012432101881</v>
      </c>
      <c r="E90">
        <v>10</v>
      </c>
    </row>
    <row r="91" spans="1:5" x14ac:dyDescent="0.2">
      <c r="A91">
        <v>1.1587633799645101</v>
      </c>
      <c r="B91">
        <v>5</v>
      </c>
      <c r="D91">
        <v>2.35893195704557</v>
      </c>
      <c r="E91">
        <v>10</v>
      </c>
    </row>
    <row r="92" spans="1:5" x14ac:dyDescent="0.2">
      <c r="A92">
        <v>1.58882014203118</v>
      </c>
      <c r="B92">
        <v>5</v>
      </c>
      <c r="D92">
        <v>2.1253110999823499</v>
      </c>
      <c r="E92">
        <v>10</v>
      </c>
    </row>
    <row r="93" spans="1:5" x14ac:dyDescent="0.2">
      <c r="A93">
        <v>1.1981808840064301</v>
      </c>
      <c r="B93">
        <v>5</v>
      </c>
      <c r="D93">
        <v>1.26873135002097</v>
      </c>
      <c r="E93">
        <v>10</v>
      </c>
    </row>
    <row r="94" spans="1:5" x14ac:dyDescent="0.2">
      <c r="A94">
        <v>1.04098184296162</v>
      </c>
      <c r="B94">
        <v>5</v>
      </c>
      <c r="D94">
        <v>1.1398623140412301</v>
      </c>
      <c r="E94">
        <v>10</v>
      </c>
    </row>
    <row r="95" spans="1:5" x14ac:dyDescent="0.2">
      <c r="A95">
        <v>1.5667881609988299</v>
      </c>
      <c r="B95">
        <v>5</v>
      </c>
      <c r="D95">
        <v>1.2334160439786499</v>
      </c>
      <c r="E95">
        <v>10</v>
      </c>
    </row>
    <row r="96" spans="1:5" x14ac:dyDescent="0.2">
      <c r="A96">
        <v>1.10038299497682</v>
      </c>
      <c r="B96">
        <v>5</v>
      </c>
    </row>
    <row r="97" spans="1:5" x14ac:dyDescent="0.2">
      <c r="A97">
        <v>1.3254189320141401</v>
      </c>
      <c r="B97">
        <v>5</v>
      </c>
    </row>
    <row r="98" spans="1:5" x14ac:dyDescent="0.2">
      <c r="A98">
        <v>1.4058229529764501</v>
      </c>
      <c r="B98">
        <v>5</v>
      </c>
    </row>
    <row r="99" spans="1:5" x14ac:dyDescent="0.2">
      <c r="A99">
        <v>1.4858951049973199</v>
      </c>
      <c r="B99">
        <v>5</v>
      </c>
    </row>
    <row r="100" spans="1:5" x14ac:dyDescent="0.2">
      <c r="A100">
        <v>1.29743972397409</v>
      </c>
      <c r="B100">
        <v>5</v>
      </c>
    </row>
    <row r="101" spans="1:5" x14ac:dyDescent="0.2">
      <c r="A101">
        <v>1.7875661260331901</v>
      </c>
      <c r="B101">
        <v>5</v>
      </c>
    </row>
    <row r="102" spans="1:5" x14ac:dyDescent="0.2">
      <c r="A102">
        <v>1.0718584549613199</v>
      </c>
      <c r="B102">
        <v>5</v>
      </c>
    </row>
    <row r="103" spans="1:5" x14ac:dyDescent="0.2">
      <c r="A103">
        <v>1.08244390704203</v>
      </c>
      <c r="B103">
        <v>5</v>
      </c>
    </row>
    <row r="104" spans="1:5" x14ac:dyDescent="0.2">
      <c r="A104">
        <v>1.5817204680060899</v>
      </c>
      <c r="B104">
        <v>5</v>
      </c>
    </row>
    <row r="105" spans="1:5" x14ac:dyDescent="0.2">
      <c r="A105">
        <v>1.48466752999229</v>
      </c>
      <c r="B105">
        <v>5</v>
      </c>
    </row>
    <row r="106" spans="1:5" x14ac:dyDescent="0.2">
      <c r="A106">
        <v>2.1252802920062002</v>
      </c>
      <c r="B106">
        <v>5</v>
      </c>
    </row>
    <row r="107" spans="1:5" x14ac:dyDescent="0.2">
      <c r="A107">
        <v>1.26110653596697</v>
      </c>
      <c r="B107">
        <v>5</v>
      </c>
    </row>
    <row r="109" spans="1:5" x14ac:dyDescent="0.2">
      <c r="A109" s="1">
        <f>AVERAGE(A2:A107)</f>
        <v>1.3738246018617206</v>
      </c>
      <c r="B109" t="s">
        <v>2</v>
      </c>
      <c r="D109" s="1">
        <f>AVERAGE(D2:D95)</f>
        <v>1.3668194824775164</v>
      </c>
      <c r="E109" t="s">
        <v>3</v>
      </c>
    </row>
    <row r="111" spans="1:5" x14ac:dyDescent="0.2">
      <c r="A111" s="3" t="s">
        <v>4</v>
      </c>
      <c r="B111" s="4" t="s">
        <v>5</v>
      </c>
    </row>
    <row r="112" spans="1:5" x14ac:dyDescent="0.2">
      <c r="A112" s="5" t="s">
        <v>6</v>
      </c>
      <c r="B112" s="5">
        <f>(D109-A109)/(10-5)</f>
        <v>-1.4010238768408455E-3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D5F2-6C60-9542-B0F4-B7F3DF69D945}">
  <dimension ref="A1:E111"/>
  <sheetViews>
    <sheetView topLeftCell="A97" workbookViewId="0">
      <selection activeCell="B113" sqref="B113"/>
    </sheetView>
  </sheetViews>
  <sheetFormatPr baseColWidth="10" defaultRowHeight="16" x14ac:dyDescent="0.2"/>
  <cols>
    <col min="1" max="1" width="20.1640625" bestFit="1" customWidth="1"/>
    <col min="4" max="4" width="20.1640625" bestFit="1" customWidth="1"/>
  </cols>
  <sheetData>
    <row r="1" spans="1:5" x14ac:dyDescent="0.2">
      <c r="A1" t="s">
        <v>0</v>
      </c>
      <c r="B1" t="s">
        <v>1</v>
      </c>
      <c r="D1" t="s">
        <v>0</v>
      </c>
      <c r="E1" t="s">
        <v>1</v>
      </c>
    </row>
    <row r="2" spans="1:5" x14ac:dyDescent="0.2">
      <c r="A2">
        <v>1.7713916109642001</v>
      </c>
      <c r="B2">
        <v>5</v>
      </c>
      <c r="D2">
        <v>1.1725961909978599</v>
      </c>
      <c r="E2">
        <v>10</v>
      </c>
    </row>
    <row r="3" spans="1:5" x14ac:dyDescent="0.2">
      <c r="A3">
        <v>1.37102550995768</v>
      </c>
      <c r="B3">
        <v>5</v>
      </c>
      <c r="D3">
        <v>1.55077220697421</v>
      </c>
      <c r="E3">
        <v>10</v>
      </c>
    </row>
    <row r="4" spans="1:5" x14ac:dyDescent="0.2">
      <c r="A4">
        <v>1.12327711103716</v>
      </c>
      <c r="B4">
        <v>5</v>
      </c>
      <c r="D4">
        <v>1.9407667510094999</v>
      </c>
      <c r="E4">
        <v>10</v>
      </c>
    </row>
    <row r="5" spans="1:5" x14ac:dyDescent="0.2">
      <c r="A5">
        <v>1.5310725849703799</v>
      </c>
      <c r="B5">
        <v>5</v>
      </c>
      <c r="D5">
        <v>1.50089275097707</v>
      </c>
      <c r="E5">
        <v>10</v>
      </c>
    </row>
    <row r="6" spans="1:5" x14ac:dyDescent="0.2">
      <c r="A6">
        <v>1.6997328149736799</v>
      </c>
      <c r="B6">
        <v>5</v>
      </c>
      <c r="D6">
        <v>1.54946130199823</v>
      </c>
      <c r="E6">
        <v>10</v>
      </c>
    </row>
    <row r="7" spans="1:5" x14ac:dyDescent="0.2">
      <c r="A7">
        <v>1.4742081650183501</v>
      </c>
      <c r="B7">
        <v>5</v>
      </c>
      <c r="D7">
        <v>1.66729878401383</v>
      </c>
      <c r="E7">
        <v>10</v>
      </c>
    </row>
    <row r="8" spans="1:5" x14ac:dyDescent="0.2">
      <c r="A8">
        <v>1.77269799599889</v>
      </c>
      <c r="B8">
        <v>5</v>
      </c>
      <c r="D8">
        <v>10.0813694419921</v>
      </c>
      <c r="E8">
        <v>10</v>
      </c>
    </row>
    <row r="9" spans="1:5" x14ac:dyDescent="0.2">
      <c r="A9">
        <v>1.34704515297198</v>
      </c>
      <c r="B9">
        <v>5</v>
      </c>
      <c r="D9">
        <v>1.46638355299364</v>
      </c>
      <c r="E9">
        <v>10</v>
      </c>
    </row>
    <row r="10" spans="1:5" x14ac:dyDescent="0.2">
      <c r="A10">
        <v>1.6704724210430799</v>
      </c>
      <c r="B10">
        <v>5</v>
      </c>
      <c r="D10">
        <v>1.2757101670140401</v>
      </c>
      <c r="E10">
        <v>10</v>
      </c>
    </row>
    <row r="11" spans="1:5" x14ac:dyDescent="0.2">
      <c r="A11">
        <v>1.4312388219987</v>
      </c>
      <c r="B11">
        <v>5</v>
      </c>
      <c r="D11">
        <v>1.9146256700041699</v>
      </c>
      <c r="E11">
        <v>10</v>
      </c>
    </row>
    <row r="12" spans="1:5" x14ac:dyDescent="0.2">
      <c r="A12">
        <v>13.4805787169607</v>
      </c>
      <c r="B12">
        <v>5</v>
      </c>
      <c r="D12">
        <v>1.2734985069837399</v>
      </c>
      <c r="E12">
        <v>10</v>
      </c>
    </row>
    <row r="13" spans="1:5" x14ac:dyDescent="0.2">
      <c r="A13">
        <v>1.3153855599812201</v>
      </c>
      <c r="B13">
        <v>5</v>
      </c>
      <c r="D13">
        <v>1.5649890690110599</v>
      </c>
      <c r="E13">
        <v>10</v>
      </c>
    </row>
    <row r="14" spans="1:5" x14ac:dyDescent="0.2">
      <c r="A14">
        <v>34.152142816048503</v>
      </c>
      <c r="B14">
        <v>5</v>
      </c>
      <c r="D14">
        <v>1.1877722620265501</v>
      </c>
      <c r="E14">
        <v>10</v>
      </c>
    </row>
    <row r="15" spans="1:5" x14ac:dyDescent="0.2">
      <c r="A15">
        <v>1.2378384689800399</v>
      </c>
      <c r="B15">
        <v>5</v>
      </c>
      <c r="D15">
        <v>1.01099442300619</v>
      </c>
      <c r="E15">
        <v>10</v>
      </c>
    </row>
    <row r="16" spans="1:5" x14ac:dyDescent="0.2">
      <c r="A16">
        <v>2.72318755596643</v>
      </c>
      <c r="B16">
        <v>5</v>
      </c>
      <c r="D16">
        <v>1.1475136920344</v>
      </c>
      <c r="E16">
        <v>10</v>
      </c>
    </row>
    <row r="17" spans="1:5" x14ac:dyDescent="0.2">
      <c r="A17">
        <v>1.22248325397958</v>
      </c>
      <c r="B17">
        <v>5</v>
      </c>
      <c r="D17">
        <v>1.20689072599634</v>
      </c>
      <c r="E17">
        <v>10</v>
      </c>
    </row>
    <row r="18" spans="1:5" x14ac:dyDescent="0.2">
      <c r="A18">
        <v>1.2876699370099201</v>
      </c>
      <c r="B18">
        <v>5</v>
      </c>
      <c r="D18">
        <v>1.45641110499855</v>
      </c>
      <c r="E18">
        <v>10</v>
      </c>
    </row>
    <row r="19" spans="1:5" x14ac:dyDescent="0.2">
      <c r="A19">
        <v>1.65205607097595</v>
      </c>
      <c r="B19">
        <v>5</v>
      </c>
      <c r="D19">
        <v>1.3142735189758199</v>
      </c>
      <c r="E19">
        <v>10</v>
      </c>
    </row>
    <row r="20" spans="1:5" x14ac:dyDescent="0.2">
      <c r="A20">
        <v>1.2012018819805199</v>
      </c>
      <c r="B20">
        <v>5</v>
      </c>
      <c r="D20">
        <v>1.3892504030372901</v>
      </c>
      <c r="E20">
        <v>10</v>
      </c>
    </row>
    <row r="21" spans="1:5" x14ac:dyDescent="0.2">
      <c r="A21">
        <v>1.2101624329807199</v>
      </c>
      <c r="B21">
        <v>5</v>
      </c>
      <c r="D21">
        <v>1.57981494901468</v>
      </c>
      <c r="E21">
        <v>10</v>
      </c>
    </row>
    <row r="22" spans="1:5" x14ac:dyDescent="0.2">
      <c r="A22">
        <v>0.85766114696161799</v>
      </c>
      <c r="B22">
        <v>5</v>
      </c>
      <c r="D22">
        <v>1.2448015140253099</v>
      </c>
      <c r="E22">
        <v>10</v>
      </c>
    </row>
    <row r="23" spans="1:5" x14ac:dyDescent="0.2">
      <c r="A23">
        <v>1.0646664010128</v>
      </c>
      <c r="B23">
        <v>5</v>
      </c>
      <c r="D23">
        <v>1.1171264870208599</v>
      </c>
      <c r="E23">
        <v>10</v>
      </c>
    </row>
    <row r="24" spans="1:5" x14ac:dyDescent="0.2">
      <c r="A24">
        <v>1.20550446602283</v>
      </c>
      <c r="B24">
        <v>5</v>
      </c>
      <c r="D24">
        <v>1.5246188479941301</v>
      </c>
      <c r="E24">
        <v>10</v>
      </c>
    </row>
    <row r="25" spans="1:5" x14ac:dyDescent="0.2">
      <c r="A25">
        <v>1.1920983209856699</v>
      </c>
      <c r="B25">
        <v>5</v>
      </c>
      <c r="D25">
        <v>1.3670918749994501</v>
      </c>
      <c r="E25">
        <v>10</v>
      </c>
    </row>
    <row r="26" spans="1:5" x14ac:dyDescent="0.2">
      <c r="A26">
        <v>1.4724344209535001</v>
      </c>
      <c r="B26">
        <v>5</v>
      </c>
      <c r="D26">
        <v>1.55086485599167</v>
      </c>
      <c r="E26">
        <v>10</v>
      </c>
    </row>
    <row r="27" spans="1:5" x14ac:dyDescent="0.2">
      <c r="A27">
        <v>1.5173820059862899</v>
      </c>
      <c r="B27">
        <v>5</v>
      </c>
      <c r="D27">
        <v>0.97543499100720499</v>
      </c>
      <c r="E27">
        <v>10</v>
      </c>
    </row>
    <row r="28" spans="1:5" x14ac:dyDescent="0.2">
      <c r="A28">
        <v>0.96614892198704105</v>
      </c>
      <c r="B28">
        <v>5</v>
      </c>
      <c r="D28">
        <v>1.3057387219741901</v>
      </c>
      <c r="E28">
        <v>10</v>
      </c>
    </row>
    <row r="29" spans="1:5" x14ac:dyDescent="0.2">
      <c r="A29">
        <v>1.2395270520355499</v>
      </c>
      <c r="B29">
        <v>5</v>
      </c>
      <c r="D29">
        <v>0.941593000025022</v>
      </c>
      <c r="E29">
        <v>10</v>
      </c>
    </row>
    <row r="30" spans="1:5" x14ac:dyDescent="0.2">
      <c r="A30">
        <v>1.09678843995789</v>
      </c>
      <c r="B30">
        <v>5</v>
      </c>
      <c r="D30">
        <v>1.13930801302194</v>
      </c>
      <c r="E30">
        <v>10</v>
      </c>
    </row>
    <row r="31" spans="1:5" x14ac:dyDescent="0.2">
      <c r="A31">
        <v>1.3411261800210901</v>
      </c>
      <c r="B31">
        <v>5</v>
      </c>
      <c r="D31">
        <v>1.3140703069511801</v>
      </c>
      <c r="E31">
        <v>10</v>
      </c>
    </row>
    <row r="32" spans="1:5" x14ac:dyDescent="0.2">
      <c r="A32">
        <v>1.0800479190074801</v>
      </c>
      <c r="B32">
        <v>5</v>
      </c>
      <c r="D32">
        <v>1.0799583210027699</v>
      </c>
      <c r="E32">
        <v>10</v>
      </c>
    </row>
    <row r="33" spans="1:5" x14ac:dyDescent="0.2">
      <c r="A33">
        <v>1.3605338769848401</v>
      </c>
      <c r="B33">
        <v>5</v>
      </c>
      <c r="D33">
        <v>1.5080372079974</v>
      </c>
      <c r="E33">
        <v>10</v>
      </c>
    </row>
    <row r="34" spans="1:5" x14ac:dyDescent="0.2">
      <c r="A34">
        <v>1.49008090799907</v>
      </c>
      <c r="B34">
        <v>5</v>
      </c>
      <c r="D34">
        <v>1.14862513402476</v>
      </c>
      <c r="E34">
        <v>10</v>
      </c>
    </row>
    <row r="35" spans="1:5" x14ac:dyDescent="0.2">
      <c r="A35">
        <v>1.22327301395125</v>
      </c>
      <c r="B35">
        <v>5</v>
      </c>
      <c r="D35">
        <v>1.4038939619786099</v>
      </c>
      <c r="E35">
        <v>10</v>
      </c>
    </row>
    <row r="36" spans="1:5" x14ac:dyDescent="0.2">
      <c r="A36">
        <v>1.1909855359699499</v>
      </c>
      <c r="B36">
        <v>5</v>
      </c>
      <c r="D36">
        <v>1.0813056459883199</v>
      </c>
      <c r="E36">
        <v>10</v>
      </c>
    </row>
    <row r="37" spans="1:5" x14ac:dyDescent="0.2">
      <c r="A37">
        <v>1.04289762396365</v>
      </c>
      <c r="B37">
        <v>5</v>
      </c>
      <c r="D37">
        <v>1.33046730101341</v>
      </c>
      <c r="E37">
        <v>10</v>
      </c>
    </row>
    <row r="38" spans="1:5" x14ac:dyDescent="0.2">
      <c r="A38">
        <v>0.89731937501346604</v>
      </c>
      <c r="B38">
        <v>5</v>
      </c>
      <c r="D38">
        <v>0.95500722201541</v>
      </c>
      <c r="E38">
        <v>10</v>
      </c>
    </row>
    <row r="39" spans="1:5" x14ac:dyDescent="0.2">
      <c r="A39">
        <v>1.2079205599729901</v>
      </c>
      <c r="B39">
        <v>5</v>
      </c>
      <c r="D39">
        <v>1.11538921203464</v>
      </c>
      <c r="E39">
        <v>10</v>
      </c>
    </row>
    <row r="40" spans="1:5" x14ac:dyDescent="0.2">
      <c r="A40">
        <v>1.1979793549980899</v>
      </c>
      <c r="B40">
        <v>5</v>
      </c>
      <c r="D40">
        <v>1.39628414501203</v>
      </c>
      <c r="E40">
        <v>10</v>
      </c>
    </row>
    <row r="41" spans="1:5" x14ac:dyDescent="0.2">
      <c r="A41">
        <v>0.96072012302465704</v>
      </c>
      <c r="B41">
        <v>5</v>
      </c>
      <c r="D41">
        <v>1.61189560400089</v>
      </c>
      <c r="E41">
        <v>10</v>
      </c>
    </row>
    <row r="42" spans="1:5" x14ac:dyDescent="0.2">
      <c r="A42">
        <v>0.99771326599875398</v>
      </c>
      <c r="B42">
        <v>5</v>
      </c>
      <c r="D42">
        <v>1.3556663700146601</v>
      </c>
      <c r="E42">
        <v>10</v>
      </c>
    </row>
    <row r="43" spans="1:5" x14ac:dyDescent="0.2">
      <c r="A43">
        <v>2.3142600890132599</v>
      </c>
      <c r="B43">
        <v>5</v>
      </c>
      <c r="D43">
        <v>1.05566442600684</v>
      </c>
      <c r="E43">
        <v>10</v>
      </c>
    </row>
    <row r="44" spans="1:5" x14ac:dyDescent="0.2">
      <c r="A44">
        <v>1.8770975510124099</v>
      </c>
      <c r="B44">
        <v>5</v>
      </c>
      <c r="D44">
        <v>1.0043731160112599</v>
      </c>
      <c r="E44">
        <v>10</v>
      </c>
    </row>
    <row r="45" spans="1:5" x14ac:dyDescent="0.2">
      <c r="A45">
        <v>1.14139375096419</v>
      </c>
      <c r="B45">
        <v>5</v>
      </c>
      <c r="D45">
        <v>1.20233586296672</v>
      </c>
      <c r="E45">
        <v>10</v>
      </c>
    </row>
    <row r="46" spans="1:5" x14ac:dyDescent="0.2">
      <c r="A46">
        <v>1.4722276469692499</v>
      </c>
      <c r="B46">
        <v>5</v>
      </c>
      <c r="D46">
        <v>1.6339436160051199</v>
      </c>
      <c r="E46">
        <v>10</v>
      </c>
    </row>
    <row r="47" spans="1:5" x14ac:dyDescent="0.2">
      <c r="A47">
        <v>1.0932150239823299</v>
      </c>
      <c r="B47">
        <v>5</v>
      </c>
      <c r="D47">
        <v>0.96527597698150203</v>
      </c>
      <c r="E47">
        <v>10</v>
      </c>
    </row>
    <row r="48" spans="1:5" x14ac:dyDescent="0.2">
      <c r="A48">
        <v>1.1010117900441401</v>
      </c>
      <c r="B48">
        <v>5</v>
      </c>
      <c r="D48">
        <v>1.4010814220528101</v>
      </c>
      <c r="E48">
        <v>10</v>
      </c>
    </row>
    <row r="49" spans="1:5" x14ac:dyDescent="0.2">
      <c r="A49">
        <v>1.1443905630148901</v>
      </c>
      <c r="B49">
        <v>5</v>
      </c>
      <c r="D49">
        <v>1.31366372300544</v>
      </c>
      <c r="E49">
        <v>10</v>
      </c>
    </row>
    <row r="50" spans="1:5" x14ac:dyDescent="0.2">
      <c r="A50">
        <v>1.2070253699785001</v>
      </c>
      <c r="B50">
        <v>5</v>
      </c>
      <c r="D50">
        <v>1.12283941899659</v>
      </c>
      <c r="E50">
        <v>10</v>
      </c>
    </row>
    <row r="51" spans="1:5" x14ac:dyDescent="0.2">
      <c r="A51">
        <v>1.1979076029965601</v>
      </c>
      <c r="B51">
        <v>5</v>
      </c>
      <c r="D51">
        <v>1.0831041589844901</v>
      </c>
      <c r="E51">
        <v>10</v>
      </c>
    </row>
    <row r="52" spans="1:5" x14ac:dyDescent="0.2">
      <c r="A52">
        <v>1.2844081789953601</v>
      </c>
      <c r="B52">
        <v>5</v>
      </c>
      <c r="D52">
        <v>0.98066538199782305</v>
      </c>
      <c r="E52">
        <v>10</v>
      </c>
    </row>
    <row r="53" spans="1:5" x14ac:dyDescent="0.2">
      <c r="A53">
        <v>1.0399977930355799</v>
      </c>
      <c r="B53">
        <v>5</v>
      </c>
      <c r="D53">
        <v>1.5144050269736899</v>
      </c>
      <c r="E53">
        <v>10</v>
      </c>
    </row>
    <row r="54" spans="1:5" x14ac:dyDescent="0.2">
      <c r="A54">
        <v>1.09490347496466</v>
      </c>
      <c r="B54">
        <v>5</v>
      </c>
      <c r="D54">
        <v>1.3954298460157499</v>
      </c>
      <c r="E54">
        <v>10</v>
      </c>
    </row>
    <row r="55" spans="1:5" x14ac:dyDescent="0.2">
      <c r="A55">
        <v>1.40166803495958</v>
      </c>
      <c r="B55">
        <v>5</v>
      </c>
      <c r="D55">
        <v>1.5011482640402301</v>
      </c>
      <c r="E55">
        <v>10</v>
      </c>
    </row>
    <row r="56" spans="1:5" x14ac:dyDescent="0.2">
      <c r="A56">
        <v>1.28494649002095</v>
      </c>
      <c r="B56">
        <v>5</v>
      </c>
      <c r="D56">
        <v>1.5839156489819199</v>
      </c>
      <c r="E56">
        <v>10</v>
      </c>
    </row>
    <row r="57" spans="1:5" x14ac:dyDescent="0.2">
      <c r="A57">
        <v>1.15170527499867</v>
      </c>
      <c r="B57">
        <v>5</v>
      </c>
      <c r="D57">
        <v>1.1418238219921399</v>
      </c>
      <c r="E57">
        <v>10</v>
      </c>
    </row>
    <row r="58" spans="1:5" x14ac:dyDescent="0.2">
      <c r="A58">
        <v>1.49132396403001</v>
      </c>
      <c r="B58">
        <v>5</v>
      </c>
      <c r="D58">
        <v>0.92043285799445496</v>
      </c>
      <c r="E58">
        <v>10</v>
      </c>
    </row>
    <row r="59" spans="1:5" x14ac:dyDescent="0.2">
      <c r="A59">
        <v>1.17801016400335</v>
      </c>
      <c r="B59">
        <v>5</v>
      </c>
      <c r="D59">
        <v>1.7598623539670299</v>
      </c>
      <c r="E59">
        <v>10</v>
      </c>
    </row>
    <row r="60" spans="1:5" x14ac:dyDescent="0.2">
      <c r="A60">
        <v>1.1196200280101001</v>
      </c>
      <c r="B60">
        <v>5</v>
      </c>
      <c r="D60">
        <v>1.1942285390105001</v>
      </c>
      <c r="E60">
        <v>10</v>
      </c>
    </row>
    <row r="61" spans="1:5" x14ac:dyDescent="0.2">
      <c r="A61">
        <v>0.73134545300854303</v>
      </c>
      <c r="B61">
        <v>5</v>
      </c>
      <c r="D61">
        <v>1.76713605097029</v>
      </c>
      <c r="E61">
        <v>10</v>
      </c>
    </row>
    <row r="62" spans="1:5" x14ac:dyDescent="0.2">
      <c r="A62">
        <v>0.99162153201177705</v>
      </c>
      <c r="B62">
        <v>5</v>
      </c>
      <c r="D62">
        <v>1.2789872729917899</v>
      </c>
      <c r="E62">
        <v>10</v>
      </c>
    </row>
    <row r="63" spans="1:5" x14ac:dyDescent="0.2">
      <c r="A63">
        <v>0.82450737996259704</v>
      </c>
      <c r="B63">
        <v>5</v>
      </c>
      <c r="D63">
        <v>1.7924635739764101</v>
      </c>
      <c r="E63">
        <v>10</v>
      </c>
    </row>
    <row r="64" spans="1:5" x14ac:dyDescent="0.2">
      <c r="A64">
        <v>1.3001138670369901</v>
      </c>
      <c r="B64">
        <v>5</v>
      </c>
      <c r="D64">
        <v>1.12308164103887</v>
      </c>
      <c r="E64">
        <v>10</v>
      </c>
    </row>
    <row r="65" spans="1:5" x14ac:dyDescent="0.2">
      <c r="A65">
        <v>1.14467727503506</v>
      </c>
      <c r="B65">
        <v>5</v>
      </c>
      <c r="D65">
        <v>1.2102828740025799</v>
      </c>
      <c r="E65">
        <v>10</v>
      </c>
    </row>
    <row r="66" spans="1:5" x14ac:dyDescent="0.2">
      <c r="A66">
        <v>0.79241366201313201</v>
      </c>
      <c r="B66">
        <v>5</v>
      </c>
      <c r="D66">
        <v>0.93676339101511896</v>
      </c>
      <c r="E66">
        <v>10</v>
      </c>
    </row>
    <row r="67" spans="1:5" x14ac:dyDescent="0.2">
      <c r="A67">
        <v>1.11609833600232</v>
      </c>
      <c r="B67">
        <v>5</v>
      </c>
      <c r="D67">
        <v>1.23978124198038</v>
      </c>
      <c r="E67">
        <v>10</v>
      </c>
    </row>
    <row r="68" spans="1:5" x14ac:dyDescent="0.2">
      <c r="A68">
        <v>1.2371917879790999</v>
      </c>
      <c r="B68">
        <v>5</v>
      </c>
      <c r="D68">
        <v>0.89219338400289405</v>
      </c>
      <c r="E68">
        <v>10</v>
      </c>
    </row>
    <row r="69" spans="1:5" x14ac:dyDescent="0.2">
      <c r="A69">
        <v>1.2787977950065299</v>
      </c>
      <c r="B69">
        <v>5</v>
      </c>
      <c r="D69">
        <v>0.79967614798806597</v>
      </c>
      <c r="E69">
        <v>10</v>
      </c>
    </row>
    <row r="70" spans="1:5" x14ac:dyDescent="0.2">
      <c r="A70">
        <v>1.1278505359659901</v>
      </c>
      <c r="B70">
        <v>5</v>
      </c>
      <c r="D70">
        <v>1.40726639598142</v>
      </c>
      <c r="E70">
        <v>10</v>
      </c>
    </row>
    <row r="71" spans="1:5" x14ac:dyDescent="0.2">
      <c r="A71">
        <v>1.24904759199125</v>
      </c>
      <c r="B71">
        <v>5</v>
      </c>
      <c r="D71">
        <v>1.69994803197914</v>
      </c>
      <c r="E71">
        <v>10</v>
      </c>
    </row>
    <row r="72" spans="1:5" x14ac:dyDescent="0.2">
      <c r="A72">
        <v>1.00759496202226</v>
      </c>
      <c r="B72">
        <v>5</v>
      </c>
      <c r="D72">
        <v>1.6104862409992999</v>
      </c>
      <c r="E72">
        <v>10</v>
      </c>
    </row>
    <row r="73" spans="1:5" x14ac:dyDescent="0.2">
      <c r="A73">
        <v>1.20777886197902</v>
      </c>
      <c r="B73">
        <v>5</v>
      </c>
      <c r="D73">
        <v>1.42737188603496</v>
      </c>
      <c r="E73">
        <v>10</v>
      </c>
    </row>
    <row r="74" spans="1:5" x14ac:dyDescent="0.2">
      <c r="A74">
        <v>1.31844559800811</v>
      </c>
      <c r="B74">
        <v>5</v>
      </c>
      <c r="D74">
        <v>1.25626149302115</v>
      </c>
      <c r="E74">
        <v>10</v>
      </c>
    </row>
    <row r="75" spans="1:5" x14ac:dyDescent="0.2">
      <c r="A75">
        <v>1.2281090389587901</v>
      </c>
      <c r="B75">
        <v>5</v>
      </c>
      <c r="D75">
        <v>0.86985547200310898</v>
      </c>
      <c r="E75">
        <v>10</v>
      </c>
    </row>
    <row r="76" spans="1:5" x14ac:dyDescent="0.2">
      <c r="A76">
        <v>1.0093586230068401</v>
      </c>
      <c r="B76">
        <v>5</v>
      </c>
      <c r="D76">
        <v>0.60135675099445496</v>
      </c>
      <c r="E76">
        <v>10</v>
      </c>
    </row>
    <row r="77" spans="1:5" x14ac:dyDescent="0.2">
      <c r="A77">
        <v>1.16566625400446</v>
      </c>
      <c r="B77">
        <v>5</v>
      </c>
      <c r="D77">
        <v>1.3810616580303701</v>
      </c>
      <c r="E77">
        <v>10</v>
      </c>
    </row>
    <row r="78" spans="1:5" x14ac:dyDescent="0.2">
      <c r="A78">
        <v>1.19179746595909</v>
      </c>
      <c r="B78">
        <v>5</v>
      </c>
      <c r="D78">
        <v>1.05969197902595</v>
      </c>
      <c r="E78">
        <v>10</v>
      </c>
    </row>
    <row r="79" spans="1:5" x14ac:dyDescent="0.2">
      <c r="A79">
        <v>1.5044309279765</v>
      </c>
      <c r="B79">
        <v>5</v>
      </c>
      <c r="D79">
        <v>1.2685057829949</v>
      </c>
      <c r="E79">
        <v>10</v>
      </c>
    </row>
    <row r="80" spans="1:5" x14ac:dyDescent="0.2">
      <c r="A80">
        <v>1.14301532902754</v>
      </c>
      <c r="B80">
        <v>5</v>
      </c>
      <c r="D80">
        <v>1.6496103010140299</v>
      </c>
      <c r="E80">
        <v>10</v>
      </c>
    </row>
    <row r="81" spans="1:5" x14ac:dyDescent="0.2">
      <c r="A81">
        <v>1.2465081929694799</v>
      </c>
      <c r="B81">
        <v>5</v>
      </c>
      <c r="D81">
        <v>1.7326681760023299</v>
      </c>
      <c r="E81">
        <v>10</v>
      </c>
    </row>
    <row r="82" spans="1:5" x14ac:dyDescent="0.2">
      <c r="A82">
        <v>1.3966722960467399</v>
      </c>
      <c r="B82">
        <v>5</v>
      </c>
      <c r="D82">
        <v>1.1866746470332099</v>
      </c>
      <c r="E82">
        <v>10</v>
      </c>
    </row>
    <row r="83" spans="1:5" x14ac:dyDescent="0.2">
      <c r="A83">
        <v>1.0877679729601299</v>
      </c>
      <c r="B83">
        <v>5</v>
      </c>
      <c r="D83">
        <v>0.99910330300917805</v>
      </c>
      <c r="E83">
        <v>10</v>
      </c>
    </row>
    <row r="84" spans="1:5" x14ac:dyDescent="0.2">
      <c r="A84">
        <v>1.0067822830169399</v>
      </c>
      <c r="B84">
        <v>5</v>
      </c>
      <c r="D84">
        <v>0.90935703797731504</v>
      </c>
      <c r="E84">
        <v>10</v>
      </c>
    </row>
    <row r="85" spans="1:5" x14ac:dyDescent="0.2">
      <c r="A85">
        <v>0.74441568396286995</v>
      </c>
      <c r="B85">
        <v>5</v>
      </c>
      <c r="D85">
        <v>1.36788952897768</v>
      </c>
      <c r="E85">
        <v>10</v>
      </c>
    </row>
    <row r="86" spans="1:5" x14ac:dyDescent="0.2">
      <c r="A86">
        <v>1.1039275720249799</v>
      </c>
      <c r="B86">
        <v>5</v>
      </c>
      <c r="D86">
        <v>1.2182060230406899</v>
      </c>
      <c r="E86">
        <v>10</v>
      </c>
    </row>
    <row r="87" spans="1:5" x14ac:dyDescent="0.2">
      <c r="A87">
        <v>1.1364475460140899</v>
      </c>
      <c r="B87">
        <v>5</v>
      </c>
      <c r="D87">
        <v>1.0496253889868901</v>
      </c>
      <c r="E87">
        <v>10</v>
      </c>
    </row>
    <row r="88" spans="1:5" x14ac:dyDescent="0.2">
      <c r="A88">
        <v>0.98024851299123805</v>
      </c>
      <c r="B88">
        <v>5</v>
      </c>
      <c r="D88">
        <v>1.2457651500008</v>
      </c>
      <c r="E88">
        <v>10</v>
      </c>
    </row>
    <row r="89" spans="1:5" x14ac:dyDescent="0.2">
      <c r="A89">
        <v>1.0271478309878099</v>
      </c>
      <c r="B89">
        <v>5</v>
      </c>
      <c r="D89">
        <v>1.3346899789758</v>
      </c>
      <c r="E89">
        <v>10</v>
      </c>
    </row>
    <row r="90" spans="1:5" x14ac:dyDescent="0.2">
      <c r="A90">
        <v>0.80046951299300395</v>
      </c>
      <c r="B90">
        <v>5</v>
      </c>
      <c r="D90">
        <v>1.30962466000346</v>
      </c>
      <c r="E90">
        <v>10</v>
      </c>
    </row>
    <row r="91" spans="1:5" x14ac:dyDescent="0.2">
      <c r="A91">
        <v>1.5399726780015</v>
      </c>
      <c r="B91">
        <v>5</v>
      </c>
      <c r="D91">
        <v>1.31731095100985</v>
      </c>
      <c r="E91">
        <v>10</v>
      </c>
    </row>
    <row r="92" spans="1:5" x14ac:dyDescent="0.2">
      <c r="A92">
        <v>1.11388898099539</v>
      </c>
      <c r="B92">
        <v>5</v>
      </c>
      <c r="D92">
        <v>0.78036535799037599</v>
      </c>
      <c r="E92">
        <v>10</v>
      </c>
    </row>
    <row r="93" spans="1:5" x14ac:dyDescent="0.2">
      <c r="A93">
        <v>0.88311016798252195</v>
      </c>
      <c r="B93">
        <v>5</v>
      </c>
      <c r="D93">
        <v>1.5556519540259599</v>
      </c>
      <c r="E93">
        <v>10</v>
      </c>
    </row>
    <row r="94" spans="1:5" x14ac:dyDescent="0.2">
      <c r="A94">
        <v>1.2167100610095001</v>
      </c>
      <c r="B94">
        <v>5</v>
      </c>
      <c r="D94">
        <v>1.19302268500905</v>
      </c>
      <c r="E94">
        <v>10</v>
      </c>
    </row>
    <row r="95" spans="1:5" x14ac:dyDescent="0.2">
      <c r="A95">
        <v>1.29130417999112</v>
      </c>
      <c r="B95">
        <v>5</v>
      </c>
      <c r="D95">
        <v>1.0946994710247899</v>
      </c>
      <c r="E95">
        <v>10</v>
      </c>
    </row>
    <row r="96" spans="1:5" x14ac:dyDescent="0.2">
      <c r="A96">
        <v>0.856364183011464</v>
      </c>
      <c r="B96">
        <v>5</v>
      </c>
      <c r="D96">
        <v>1.9948047249927101</v>
      </c>
      <c r="E96">
        <v>10</v>
      </c>
    </row>
    <row r="97" spans="1:5" x14ac:dyDescent="0.2">
      <c r="D97">
        <v>1.40401108301011</v>
      </c>
      <c r="E97">
        <v>10</v>
      </c>
    </row>
    <row r="98" spans="1:5" x14ac:dyDescent="0.2">
      <c r="D98">
        <v>1.01186908100498</v>
      </c>
      <c r="E98">
        <v>10</v>
      </c>
    </row>
    <row r="99" spans="1:5" x14ac:dyDescent="0.2">
      <c r="D99">
        <v>1.2085359400371001</v>
      </c>
      <c r="E99">
        <v>10</v>
      </c>
    </row>
    <row r="100" spans="1:5" x14ac:dyDescent="0.2">
      <c r="D100">
        <v>1.0343529559904701</v>
      </c>
      <c r="E100">
        <v>10</v>
      </c>
    </row>
    <row r="101" spans="1:5" x14ac:dyDescent="0.2">
      <c r="D101">
        <v>0.92496054299408503</v>
      </c>
      <c r="E101">
        <v>10</v>
      </c>
    </row>
    <row r="102" spans="1:5" x14ac:dyDescent="0.2">
      <c r="D102">
        <v>1.3012076219893001</v>
      </c>
      <c r="E102">
        <v>10</v>
      </c>
    </row>
    <row r="103" spans="1:5" x14ac:dyDescent="0.2">
      <c r="D103">
        <v>1.43291517999023</v>
      </c>
      <c r="E103">
        <v>10</v>
      </c>
    </row>
    <row r="104" spans="1:5" x14ac:dyDescent="0.2">
      <c r="D104">
        <v>1.15311063296394</v>
      </c>
      <c r="E104">
        <v>10</v>
      </c>
    </row>
    <row r="105" spans="1:5" x14ac:dyDescent="0.2">
      <c r="D105">
        <v>1.0173442910308901</v>
      </c>
      <c r="E105">
        <v>10</v>
      </c>
    </row>
    <row r="106" spans="1:5" x14ac:dyDescent="0.2">
      <c r="D106">
        <v>1.22507452004356</v>
      </c>
      <c r="E106">
        <v>10</v>
      </c>
    </row>
    <row r="108" spans="1:5" x14ac:dyDescent="0.2">
      <c r="A108" s="1">
        <f>AVERAGE(A2:A96)</f>
        <v>1.7144672686264717</v>
      </c>
      <c r="B108" t="s">
        <v>8</v>
      </c>
      <c r="D108" s="1">
        <f>AVERAGE(D2:D106)</f>
        <v>1.3692121917171189</v>
      </c>
      <c r="E108" t="s">
        <v>7</v>
      </c>
    </row>
    <row r="110" spans="1:5" x14ac:dyDescent="0.2">
      <c r="A110" t="s">
        <v>4</v>
      </c>
      <c r="B110" s="2" t="s">
        <v>5</v>
      </c>
    </row>
    <row r="111" spans="1:5" x14ac:dyDescent="0.2">
      <c r="A111" s="1" t="s">
        <v>6</v>
      </c>
      <c r="B111" s="1">
        <f>(D108-A108)/(10-5)</f>
        <v>-6.9051015381870556E-2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56369-B73F-6144-AA73-90AB3C2CB16E}">
  <dimension ref="A1:E113"/>
  <sheetViews>
    <sheetView topLeftCell="A106" workbookViewId="0">
      <selection activeCell="B114" sqref="B114"/>
    </sheetView>
  </sheetViews>
  <sheetFormatPr baseColWidth="10" defaultRowHeight="16" x14ac:dyDescent="0.2"/>
  <cols>
    <col min="1" max="1" width="20.1640625" bestFit="1" customWidth="1"/>
    <col min="4" max="4" width="20.1640625" bestFit="1" customWidth="1"/>
  </cols>
  <sheetData>
    <row r="1" spans="1:5" x14ac:dyDescent="0.2">
      <c r="A1" t="s">
        <v>0</v>
      </c>
      <c r="B1" t="s">
        <v>1</v>
      </c>
      <c r="D1" t="s">
        <v>0</v>
      </c>
      <c r="E1" t="s">
        <v>1</v>
      </c>
    </row>
    <row r="2" spans="1:5" x14ac:dyDescent="0.2">
      <c r="A2">
        <v>1.5885383909917401</v>
      </c>
      <c r="B2">
        <v>5</v>
      </c>
      <c r="D2">
        <v>1.3944628110038999</v>
      </c>
      <c r="E2">
        <v>10</v>
      </c>
    </row>
    <row r="3" spans="1:5" x14ac:dyDescent="0.2">
      <c r="A3">
        <v>1.4509486390161299</v>
      </c>
      <c r="B3">
        <v>5</v>
      </c>
      <c r="D3">
        <v>0.906943254987709</v>
      </c>
      <c r="E3">
        <v>10</v>
      </c>
    </row>
    <row r="4" spans="1:5" x14ac:dyDescent="0.2">
      <c r="A4">
        <v>1.0366051550372499</v>
      </c>
      <c r="B4">
        <v>5</v>
      </c>
      <c r="D4">
        <v>1.20759343798272</v>
      </c>
      <c r="E4">
        <v>10</v>
      </c>
    </row>
    <row r="5" spans="1:5" x14ac:dyDescent="0.2">
      <c r="A5">
        <v>1.05427999200765</v>
      </c>
      <c r="B5">
        <v>5</v>
      </c>
      <c r="D5">
        <v>1.4106439180322901</v>
      </c>
      <c r="E5">
        <v>10</v>
      </c>
    </row>
    <row r="6" spans="1:5" x14ac:dyDescent="0.2">
      <c r="A6">
        <v>1.30410200997721</v>
      </c>
      <c r="B6">
        <v>5</v>
      </c>
      <c r="D6">
        <v>1.23577057599322</v>
      </c>
      <c r="E6">
        <v>10</v>
      </c>
    </row>
    <row r="7" spans="1:5" x14ac:dyDescent="0.2">
      <c r="A7">
        <v>1.1224470970337199</v>
      </c>
      <c r="B7">
        <v>5</v>
      </c>
      <c r="D7">
        <v>1.4118752390495499</v>
      </c>
      <c r="E7">
        <v>10</v>
      </c>
    </row>
    <row r="8" spans="1:5" x14ac:dyDescent="0.2">
      <c r="A8">
        <v>0.93273816700093404</v>
      </c>
      <c r="B8">
        <v>5</v>
      </c>
      <c r="D8">
        <v>1.17851141898427</v>
      </c>
      <c r="E8">
        <v>10</v>
      </c>
    </row>
    <row r="9" spans="1:5" x14ac:dyDescent="0.2">
      <c r="A9">
        <v>1.0026613960508199</v>
      </c>
      <c r="B9">
        <v>5</v>
      </c>
      <c r="D9">
        <v>1.0560579199809501</v>
      </c>
      <c r="E9">
        <v>10</v>
      </c>
    </row>
    <row r="10" spans="1:5" x14ac:dyDescent="0.2">
      <c r="A10">
        <v>1.1578647479764099</v>
      </c>
      <c r="B10">
        <v>5</v>
      </c>
      <c r="D10">
        <v>0.99705432198243205</v>
      </c>
      <c r="E10">
        <v>10</v>
      </c>
    </row>
    <row r="11" spans="1:5" x14ac:dyDescent="0.2">
      <c r="A11">
        <v>1.47516931098653</v>
      </c>
      <c r="B11">
        <v>5</v>
      </c>
      <c r="D11">
        <v>1.4004076360142701</v>
      </c>
      <c r="E11">
        <v>10</v>
      </c>
    </row>
    <row r="12" spans="1:5" x14ac:dyDescent="0.2">
      <c r="A12">
        <v>1.07696796098025</v>
      </c>
      <c r="B12">
        <v>5</v>
      </c>
      <c r="D12">
        <v>1.4259458190062999</v>
      </c>
      <c r="E12">
        <v>10</v>
      </c>
    </row>
    <row r="13" spans="1:5" x14ac:dyDescent="0.2">
      <c r="A13">
        <v>2.1995197830255999</v>
      </c>
      <c r="B13">
        <v>5</v>
      </c>
      <c r="D13">
        <v>1.0458586500026199</v>
      </c>
      <c r="E13">
        <v>10</v>
      </c>
    </row>
    <row r="14" spans="1:5" x14ac:dyDescent="0.2">
      <c r="A14">
        <v>0.93732743297004995</v>
      </c>
      <c r="B14">
        <v>5</v>
      </c>
      <c r="D14">
        <v>1.3267512479796999</v>
      </c>
      <c r="E14">
        <v>10</v>
      </c>
    </row>
    <row r="15" spans="1:5" x14ac:dyDescent="0.2">
      <c r="A15">
        <v>1.3488951800391</v>
      </c>
      <c r="B15">
        <v>5</v>
      </c>
      <c r="D15">
        <v>1.33819067798322</v>
      </c>
      <c r="E15">
        <v>10</v>
      </c>
    </row>
    <row r="16" spans="1:5" x14ac:dyDescent="0.2">
      <c r="A16">
        <v>1.53193623101105</v>
      </c>
      <c r="B16">
        <v>5</v>
      </c>
      <c r="D16">
        <v>1.08513419603696</v>
      </c>
      <c r="E16">
        <v>10</v>
      </c>
    </row>
    <row r="17" spans="1:5" x14ac:dyDescent="0.2">
      <c r="A17">
        <v>1.06649778696009</v>
      </c>
      <c r="B17">
        <v>5</v>
      </c>
      <c r="D17">
        <v>1.6340571329928899</v>
      </c>
      <c r="E17">
        <v>10</v>
      </c>
    </row>
    <row r="18" spans="1:5" x14ac:dyDescent="0.2">
      <c r="A18">
        <v>1.5322334209922699</v>
      </c>
      <c r="B18">
        <v>5</v>
      </c>
      <c r="D18">
        <v>1.4993211579858301</v>
      </c>
      <c r="E18">
        <v>10</v>
      </c>
    </row>
    <row r="19" spans="1:5" x14ac:dyDescent="0.2">
      <c r="A19">
        <v>1.62931369600119</v>
      </c>
      <c r="B19">
        <v>5</v>
      </c>
      <c r="D19">
        <v>1.34962634101975</v>
      </c>
      <c r="E19">
        <v>10</v>
      </c>
    </row>
    <row r="20" spans="1:5" x14ac:dyDescent="0.2">
      <c r="A20">
        <v>1.14256979699712</v>
      </c>
      <c r="B20">
        <v>5</v>
      </c>
      <c r="D20">
        <v>1.8351482810103299</v>
      </c>
      <c r="E20">
        <v>10</v>
      </c>
    </row>
    <row r="21" spans="1:5" x14ac:dyDescent="0.2">
      <c r="A21">
        <v>2.2273923499742501</v>
      </c>
      <c r="B21">
        <v>5</v>
      </c>
      <c r="D21">
        <v>1.1819859530078201</v>
      </c>
      <c r="E21">
        <v>10</v>
      </c>
    </row>
    <row r="22" spans="1:5" x14ac:dyDescent="0.2">
      <c r="A22">
        <v>1.22929349704645</v>
      </c>
      <c r="B22">
        <v>5</v>
      </c>
      <c r="D22">
        <v>1.3351842060219401</v>
      </c>
      <c r="E22">
        <v>10</v>
      </c>
    </row>
    <row r="23" spans="1:5" x14ac:dyDescent="0.2">
      <c r="A23">
        <v>0.90376894897781301</v>
      </c>
      <c r="B23">
        <v>5</v>
      </c>
      <c r="D23">
        <v>1.40336746000684</v>
      </c>
      <c r="E23">
        <v>10</v>
      </c>
    </row>
    <row r="24" spans="1:5" x14ac:dyDescent="0.2">
      <c r="A24">
        <v>1.2696469870279501</v>
      </c>
      <c r="B24">
        <v>5</v>
      </c>
      <c r="D24">
        <v>1.13319068000419</v>
      </c>
      <c r="E24">
        <v>10</v>
      </c>
    </row>
    <row r="25" spans="1:5" x14ac:dyDescent="0.2">
      <c r="A25">
        <v>1.31882932595908</v>
      </c>
      <c r="B25">
        <v>5</v>
      </c>
      <c r="D25">
        <v>1.3841261520283199</v>
      </c>
      <c r="E25">
        <v>10</v>
      </c>
    </row>
    <row r="26" spans="1:5" x14ac:dyDescent="0.2">
      <c r="A26">
        <v>1.42298738402314</v>
      </c>
      <c r="B26">
        <v>5</v>
      </c>
      <c r="D26">
        <v>2.0266275759786301</v>
      </c>
      <c r="E26">
        <v>10</v>
      </c>
    </row>
    <row r="27" spans="1:5" x14ac:dyDescent="0.2">
      <c r="A27">
        <v>1.3325817500008199</v>
      </c>
      <c r="B27">
        <v>5</v>
      </c>
      <c r="D27">
        <v>1.3283706119982499</v>
      </c>
      <c r="E27">
        <v>10</v>
      </c>
    </row>
    <row r="28" spans="1:5" x14ac:dyDescent="0.2">
      <c r="A28">
        <v>1.6052348969969801</v>
      </c>
      <c r="B28">
        <v>5</v>
      </c>
      <c r="D28">
        <v>1.21050526900216</v>
      </c>
      <c r="E28">
        <v>10</v>
      </c>
    </row>
    <row r="29" spans="1:5" x14ac:dyDescent="0.2">
      <c r="A29">
        <v>1.20291449298383</v>
      </c>
      <c r="B29">
        <v>5</v>
      </c>
      <c r="D29">
        <v>1.2998863339889699</v>
      </c>
      <c r="E29">
        <v>10</v>
      </c>
    </row>
    <row r="30" spans="1:5" x14ac:dyDescent="0.2">
      <c r="A30">
        <v>1.14142588595859</v>
      </c>
      <c r="B30">
        <v>5</v>
      </c>
      <c r="D30">
        <v>0.96250511397374705</v>
      </c>
      <c r="E30">
        <v>10</v>
      </c>
    </row>
    <row r="31" spans="1:5" x14ac:dyDescent="0.2">
      <c r="A31">
        <v>1.67031646403484</v>
      </c>
      <c r="B31">
        <v>5</v>
      </c>
      <c r="D31">
        <v>1.46107139694504</v>
      </c>
      <c r="E31">
        <v>10</v>
      </c>
    </row>
    <row r="32" spans="1:5" x14ac:dyDescent="0.2">
      <c r="A32">
        <v>1.0241472380002901</v>
      </c>
      <c r="B32">
        <v>5</v>
      </c>
      <c r="D32">
        <v>1.0709094119956699</v>
      </c>
      <c r="E32">
        <v>10</v>
      </c>
    </row>
    <row r="33" spans="1:5" x14ac:dyDescent="0.2">
      <c r="A33">
        <v>1.29645928298123</v>
      </c>
      <c r="B33">
        <v>5</v>
      </c>
      <c r="D33">
        <v>1.2498667660402101</v>
      </c>
      <c r="E33">
        <v>10</v>
      </c>
    </row>
    <row r="34" spans="1:5" x14ac:dyDescent="0.2">
      <c r="A34">
        <v>1.13566630304558</v>
      </c>
      <c r="B34">
        <v>5</v>
      </c>
      <c r="D34">
        <v>0.88938439101912004</v>
      </c>
      <c r="E34">
        <v>10</v>
      </c>
    </row>
    <row r="35" spans="1:5" x14ac:dyDescent="0.2">
      <c r="A35">
        <v>0.83765397401293695</v>
      </c>
      <c r="B35">
        <v>5</v>
      </c>
      <c r="D35">
        <v>1.05590022797696</v>
      </c>
      <c r="E35">
        <v>10</v>
      </c>
    </row>
    <row r="36" spans="1:5" x14ac:dyDescent="0.2">
      <c r="A36">
        <v>0.98423537105554704</v>
      </c>
      <c r="B36">
        <v>5</v>
      </c>
      <c r="D36">
        <v>1.55874296295223</v>
      </c>
      <c r="E36">
        <v>10</v>
      </c>
    </row>
    <row r="37" spans="1:5" x14ac:dyDescent="0.2">
      <c r="A37">
        <v>0.90461566299200002</v>
      </c>
      <c r="B37">
        <v>5</v>
      </c>
      <c r="D37">
        <v>1.3445672150119199</v>
      </c>
      <c r="E37">
        <v>10</v>
      </c>
    </row>
    <row r="38" spans="1:5" x14ac:dyDescent="0.2">
      <c r="A38">
        <v>1.4728012470295599</v>
      </c>
      <c r="B38">
        <v>5</v>
      </c>
      <c r="D38">
        <v>1.3902499130344901</v>
      </c>
      <c r="E38">
        <v>10</v>
      </c>
    </row>
    <row r="39" spans="1:5" x14ac:dyDescent="0.2">
      <c r="A39">
        <v>0.88035490998299704</v>
      </c>
      <c r="B39">
        <v>5</v>
      </c>
      <c r="D39">
        <v>0.79530618299031597</v>
      </c>
      <c r="E39">
        <v>10</v>
      </c>
    </row>
    <row r="40" spans="1:5" x14ac:dyDescent="0.2">
      <c r="A40">
        <v>1.46948152699042</v>
      </c>
      <c r="B40">
        <v>5</v>
      </c>
      <c r="D40">
        <v>0.91684905998408694</v>
      </c>
      <c r="E40">
        <v>10</v>
      </c>
    </row>
    <row r="41" spans="1:5" x14ac:dyDescent="0.2">
      <c r="A41">
        <v>1.31835963600315</v>
      </c>
      <c r="B41">
        <v>5</v>
      </c>
      <c r="D41">
        <v>1.1479907400207501</v>
      </c>
      <c r="E41">
        <v>10</v>
      </c>
    </row>
    <row r="42" spans="1:5" x14ac:dyDescent="0.2">
      <c r="A42">
        <v>1.0531185359577599</v>
      </c>
      <c r="B42">
        <v>5</v>
      </c>
      <c r="D42">
        <v>1.56229838501894</v>
      </c>
      <c r="E42">
        <v>10</v>
      </c>
    </row>
    <row r="43" spans="1:5" x14ac:dyDescent="0.2">
      <c r="A43">
        <v>1.1670597129850599</v>
      </c>
      <c r="B43">
        <v>5</v>
      </c>
      <c r="D43">
        <v>1.65117563097737</v>
      </c>
      <c r="E43">
        <v>10</v>
      </c>
    </row>
    <row r="44" spans="1:5" x14ac:dyDescent="0.2">
      <c r="A44">
        <v>0.99720352701842696</v>
      </c>
      <c r="B44">
        <v>5</v>
      </c>
      <c r="D44">
        <v>1.9564447969896701</v>
      </c>
      <c r="E44">
        <v>10</v>
      </c>
    </row>
    <row r="45" spans="1:5" x14ac:dyDescent="0.2">
      <c r="A45">
        <v>1.1496699529816301</v>
      </c>
      <c r="B45">
        <v>5</v>
      </c>
      <c r="D45">
        <v>1.26663994998671</v>
      </c>
      <c r="E45">
        <v>10</v>
      </c>
    </row>
    <row r="46" spans="1:5" x14ac:dyDescent="0.2">
      <c r="A46">
        <v>1.0029064239934</v>
      </c>
      <c r="B46">
        <v>5</v>
      </c>
      <c r="D46">
        <v>1.19987759599462</v>
      </c>
      <c r="E46">
        <v>10</v>
      </c>
    </row>
    <row r="47" spans="1:5" x14ac:dyDescent="0.2">
      <c r="A47">
        <v>1.26155495503917</v>
      </c>
      <c r="B47">
        <v>5</v>
      </c>
      <c r="D47">
        <v>0.97626985999522697</v>
      </c>
      <c r="E47">
        <v>10</v>
      </c>
    </row>
    <row r="48" spans="1:5" x14ac:dyDescent="0.2">
      <c r="A48">
        <v>1.02915644901804</v>
      </c>
      <c r="B48">
        <v>5</v>
      </c>
      <c r="D48">
        <v>0.92843364394502703</v>
      </c>
      <c r="E48">
        <v>10</v>
      </c>
    </row>
    <row r="49" spans="1:5" x14ac:dyDescent="0.2">
      <c r="A49">
        <v>0.94931814202573095</v>
      </c>
      <c r="B49">
        <v>5</v>
      </c>
      <c r="D49">
        <v>1.4087675550254</v>
      </c>
      <c r="E49">
        <v>10</v>
      </c>
    </row>
    <row r="50" spans="1:5" x14ac:dyDescent="0.2">
      <c r="A50">
        <v>0.98089369694935102</v>
      </c>
      <c r="B50">
        <v>5</v>
      </c>
      <c r="D50">
        <v>1.4908740199752999</v>
      </c>
      <c r="E50">
        <v>10</v>
      </c>
    </row>
    <row r="51" spans="1:5" x14ac:dyDescent="0.2">
      <c r="A51">
        <v>1.1565296039916499</v>
      </c>
      <c r="B51">
        <v>5</v>
      </c>
      <c r="D51">
        <v>1.2905101539799899</v>
      </c>
      <c r="E51">
        <v>10</v>
      </c>
    </row>
    <row r="52" spans="1:5" x14ac:dyDescent="0.2">
      <c r="A52">
        <v>1.22793994296807</v>
      </c>
      <c r="B52">
        <v>5</v>
      </c>
      <c r="D52">
        <v>1.3429888870450599</v>
      </c>
      <c r="E52">
        <v>10</v>
      </c>
    </row>
    <row r="53" spans="1:5" x14ac:dyDescent="0.2">
      <c r="A53">
        <v>1.2742928079678599</v>
      </c>
      <c r="B53">
        <v>5</v>
      </c>
      <c r="D53">
        <v>1.0460454819840299</v>
      </c>
      <c r="E53">
        <v>10</v>
      </c>
    </row>
    <row r="54" spans="1:5" x14ac:dyDescent="0.2">
      <c r="A54">
        <v>1.5843791969818899</v>
      </c>
      <c r="B54">
        <v>5</v>
      </c>
      <c r="D54">
        <v>1.36177363200113</v>
      </c>
      <c r="E54">
        <v>10</v>
      </c>
    </row>
    <row r="55" spans="1:5" x14ac:dyDescent="0.2">
      <c r="A55">
        <v>1.4498803900205499</v>
      </c>
      <c r="B55">
        <v>5</v>
      </c>
      <c r="D55">
        <v>1.0100586119806301</v>
      </c>
      <c r="E55">
        <v>10</v>
      </c>
    </row>
    <row r="56" spans="1:5" x14ac:dyDescent="0.2">
      <c r="A56">
        <v>1.2459616209962401</v>
      </c>
      <c r="B56">
        <v>5</v>
      </c>
      <c r="D56">
        <v>1.0473116110078899</v>
      </c>
      <c r="E56">
        <v>10</v>
      </c>
    </row>
    <row r="57" spans="1:5" x14ac:dyDescent="0.2">
      <c r="A57">
        <v>1.34349711099639</v>
      </c>
      <c r="B57">
        <v>5</v>
      </c>
      <c r="D57">
        <v>2.1735767790232701</v>
      </c>
      <c r="E57">
        <v>10</v>
      </c>
    </row>
    <row r="58" spans="1:5" x14ac:dyDescent="0.2">
      <c r="A58">
        <v>1.1126912909676301</v>
      </c>
      <c r="B58">
        <v>5</v>
      </c>
      <c r="D58">
        <v>2.0882400550181002</v>
      </c>
      <c r="E58">
        <v>10</v>
      </c>
    </row>
    <row r="59" spans="1:5" x14ac:dyDescent="0.2">
      <c r="A59">
        <v>1.33961001702118</v>
      </c>
      <c r="B59">
        <v>5</v>
      </c>
      <c r="D59">
        <v>1.38207645498914</v>
      </c>
      <c r="E59">
        <v>10</v>
      </c>
    </row>
    <row r="60" spans="1:5" x14ac:dyDescent="0.2">
      <c r="A60">
        <v>0.928355242009274</v>
      </c>
      <c r="B60">
        <v>5</v>
      </c>
      <c r="D60">
        <v>1.9390128839877401</v>
      </c>
      <c r="E60">
        <v>10</v>
      </c>
    </row>
    <row r="61" spans="1:5" x14ac:dyDescent="0.2">
      <c r="A61">
        <v>1.5951523300027399</v>
      </c>
      <c r="B61">
        <v>5</v>
      </c>
      <c r="D61">
        <v>1.1127305290428899</v>
      </c>
      <c r="E61">
        <v>10</v>
      </c>
    </row>
    <row r="62" spans="1:5" x14ac:dyDescent="0.2">
      <c r="A62">
        <v>1.4833531100302899</v>
      </c>
      <c r="B62">
        <v>5</v>
      </c>
      <c r="D62">
        <v>1.30905838997568</v>
      </c>
      <c r="E62">
        <v>10</v>
      </c>
    </row>
    <row r="63" spans="1:5" x14ac:dyDescent="0.2">
      <c r="A63">
        <v>1.0821906600030999</v>
      </c>
      <c r="B63">
        <v>5</v>
      </c>
      <c r="D63">
        <v>1.2921139359823399</v>
      </c>
      <c r="E63">
        <v>10</v>
      </c>
    </row>
    <row r="64" spans="1:5" x14ac:dyDescent="0.2">
      <c r="A64">
        <v>2.08091599197359</v>
      </c>
      <c r="B64">
        <v>5</v>
      </c>
      <c r="D64">
        <v>1.26582890702411</v>
      </c>
      <c r="E64">
        <v>10</v>
      </c>
    </row>
    <row r="65" spans="1:5" x14ac:dyDescent="0.2">
      <c r="A65">
        <v>1.2491117999888901</v>
      </c>
      <c r="B65">
        <v>5</v>
      </c>
      <c r="D65">
        <v>1.4867582199512901</v>
      </c>
      <c r="E65">
        <v>10</v>
      </c>
    </row>
    <row r="66" spans="1:5" x14ac:dyDescent="0.2">
      <c r="A66">
        <v>0.93649080500472304</v>
      </c>
      <c r="B66">
        <v>5</v>
      </c>
      <c r="D66">
        <v>0.89029539201874197</v>
      </c>
      <c r="E66">
        <v>10</v>
      </c>
    </row>
    <row r="67" spans="1:5" x14ac:dyDescent="0.2">
      <c r="A67">
        <v>1.3591657829820101</v>
      </c>
      <c r="B67">
        <v>5</v>
      </c>
      <c r="D67">
        <v>1.4407751759863401</v>
      </c>
      <c r="E67">
        <v>10</v>
      </c>
    </row>
    <row r="68" spans="1:5" x14ac:dyDescent="0.2">
      <c r="A68">
        <v>0.92478695698082403</v>
      </c>
      <c r="B68">
        <v>5</v>
      </c>
      <c r="D68">
        <v>1.1554352850071099</v>
      </c>
      <c r="E68">
        <v>10</v>
      </c>
    </row>
    <row r="69" spans="1:5" x14ac:dyDescent="0.2">
      <c r="A69">
        <v>0.72022555902367402</v>
      </c>
      <c r="B69">
        <v>5</v>
      </c>
      <c r="D69">
        <v>1.0474505170132</v>
      </c>
      <c r="E69">
        <v>10</v>
      </c>
    </row>
    <row r="70" spans="1:5" x14ac:dyDescent="0.2">
      <c r="A70">
        <v>1.1981619329890201</v>
      </c>
      <c r="B70">
        <v>5</v>
      </c>
      <c r="D70">
        <v>0.97034233296289996</v>
      </c>
      <c r="E70">
        <v>10</v>
      </c>
    </row>
    <row r="71" spans="1:5" x14ac:dyDescent="0.2">
      <c r="A71">
        <v>1.36810949095524</v>
      </c>
      <c r="B71">
        <v>5</v>
      </c>
      <c r="D71">
        <v>1.2635992279974699</v>
      </c>
      <c r="E71">
        <v>10</v>
      </c>
    </row>
    <row r="72" spans="1:5" x14ac:dyDescent="0.2">
      <c r="A72">
        <v>1.34023662598337</v>
      </c>
      <c r="B72">
        <v>5</v>
      </c>
      <c r="D72">
        <v>1.07092694699531</v>
      </c>
      <c r="E72">
        <v>10</v>
      </c>
    </row>
    <row r="73" spans="1:5" x14ac:dyDescent="0.2">
      <c r="A73">
        <v>1.7171810049912799</v>
      </c>
      <c r="B73">
        <v>5</v>
      </c>
      <c r="D73">
        <v>1.3066727860132199</v>
      </c>
      <c r="E73">
        <v>10</v>
      </c>
    </row>
    <row r="74" spans="1:5" x14ac:dyDescent="0.2">
      <c r="A74">
        <v>1.33281963801709</v>
      </c>
      <c r="B74">
        <v>5</v>
      </c>
      <c r="D74">
        <v>1.8894314719946099</v>
      </c>
      <c r="E74">
        <v>10</v>
      </c>
    </row>
    <row r="75" spans="1:5" x14ac:dyDescent="0.2">
      <c r="A75">
        <v>1.33055649901507</v>
      </c>
      <c r="B75">
        <v>5</v>
      </c>
      <c r="D75">
        <v>1.6585780729656101</v>
      </c>
      <c r="E75">
        <v>10</v>
      </c>
    </row>
    <row r="76" spans="1:5" x14ac:dyDescent="0.2">
      <c r="A76">
        <v>1.63908888900186</v>
      </c>
      <c r="B76">
        <v>5</v>
      </c>
      <c r="D76">
        <v>0.82443132100161098</v>
      </c>
      <c r="E76">
        <v>10</v>
      </c>
    </row>
    <row r="77" spans="1:5" x14ac:dyDescent="0.2">
      <c r="A77">
        <v>1.1689291219808999</v>
      </c>
      <c r="B77">
        <v>5</v>
      </c>
      <c r="D77">
        <v>1.1232280409894799</v>
      </c>
      <c r="E77">
        <v>10</v>
      </c>
    </row>
    <row r="78" spans="1:5" x14ac:dyDescent="0.2">
      <c r="A78">
        <v>1.31678714096779</v>
      </c>
      <c r="B78">
        <v>5</v>
      </c>
      <c r="D78">
        <v>1.46984870301093</v>
      </c>
      <c r="E78">
        <v>10</v>
      </c>
    </row>
    <row r="79" spans="1:5" x14ac:dyDescent="0.2">
      <c r="A79">
        <v>1.10958132601808</v>
      </c>
      <c r="B79">
        <v>5</v>
      </c>
      <c r="D79">
        <v>1.0035059079527799</v>
      </c>
      <c r="E79">
        <v>10</v>
      </c>
    </row>
    <row r="80" spans="1:5" x14ac:dyDescent="0.2">
      <c r="A80">
        <v>1.12406438798643</v>
      </c>
      <c r="B80">
        <v>5</v>
      </c>
      <c r="D80">
        <v>1.05697152001084</v>
      </c>
      <c r="E80">
        <v>10</v>
      </c>
    </row>
    <row r="81" spans="1:5" x14ac:dyDescent="0.2">
      <c r="A81">
        <v>1.13473262503976</v>
      </c>
      <c r="B81">
        <v>5</v>
      </c>
      <c r="D81">
        <v>1.4313513360102601</v>
      </c>
      <c r="E81">
        <v>10</v>
      </c>
    </row>
    <row r="82" spans="1:5" x14ac:dyDescent="0.2">
      <c r="A82">
        <v>1.0636872519971801</v>
      </c>
      <c r="B82">
        <v>5</v>
      </c>
      <c r="D82">
        <v>1.2350601410144</v>
      </c>
      <c r="E82">
        <v>10</v>
      </c>
    </row>
    <row r="83" spans="1:5" x14ac:dyDescent="0.2">
      <c r="A83">
        <v>1.61370014905696</v>
      </c>
      <c r="B83">
        <v>5</v>
      </c>
      <c r="D83">
        <v>0.83928053302224703</v>
      </c>
      <c r="E83">
        <v>10</v>
      </c>
    </row>
    <row r="84" spans="1:5" x14ac:dyDescent="0.2">
      <c r="A84">
        <v>1.47545802901731</v>
      </c>
      <c r="B84">
        <v>5</v>
      </c>
      <c r="D84">
        <v>1.0346315550268601</v>
      </c>
      <c r="E84">
        <v>10</v>
      </c>
    </row>
    <row r="85" spans="1:5" x14ac:dyDescent="0.2">
      <c r="A85">
        <v>1.16855813300935</v>
      </c>
      <c r="B85">
        <v>5</v>
      </c>
      <c r="D85">
        <v>1.1597331579541701</v>
      </c>
      <c r="E85">
        <v>10</v>
      </c>
    </row>
    <row r="86" spans="1:5" x14ac:dyDescent="0.2">
      <c r="A86">
        <v>1.13130757195176</v>
      </c>
      <c r="B86">
        <v>5</v>
      </c>
      <c r="D86">
        <v>1.1456255530356401</v>
      </c>
      <c r="E86">
        <v>10</v>
      </c>
    </row>
    <row r="87" spans="1:5" x14ac:dyDescent="0.2">
      <c r="A87">
        <v>1.2233257230254799</v>
      </c>
      <c r="B87">
        <v>5</v>
      </c>
      <c r="D87">
        <v>1.2251048720208899</v>
      </c>
      <c r="E87">
        <v>10</v>
      </c>
    </row>
    <row r="88" spans="1:5" x14ac:dyDescent="0.2">
      <c r="A88">
        <v>1.9748313020099799</v>
      </c>
      <c r="B88">
        <v>5</v>
      </c>
      <c r="D88">
        <v>0.99395216599805203</v>
      </c>
      <c r="E88">
        <v>10</v>
      </c>
    </row>
    <row r="89" spans="1:5" x14ac:dyDescent="0.2">
      <c r="A89">
        <v>1.12622845498844</v>
      </c>
      <c r="B89">
        <v>5</v>
      </c>
      <c r="D89">
        <v>1.3180119179887599</v>
      </c>
      <c r="E89">
        <v>10</v>
      </c>
    </row>
    <row r="90" spans="1:5" x14ac:dyDescent="0.2">
      <c r="A90">
        <v>1.33297745202435</v>
      </c>
      <c r="B90">
        <v>5</v>
      </c>
      <c r="D90">
        <v>1.15837568603456</v>
      </c>
      <c r="E90">
        <v>10</v>
      </c>
    </row>
    <row r="91" spans="1:5" x14ac:dyDescent="0.2">
      <c r="A91">
        <v>1.17071038100402</v>
      </c>
      <c r="B91">
        <v>5</v>
      </c>
      <c r="D91">
        <v>1.25549429899547</v>
      </c>
      <c r="E91">
        <v>10</v>
      </c>
    </row>
    <row r="92" spans="1:5" x14ac:dyDescent="0.2">
      <c r="A92">
        <v>1.02294440299738</v>
      </c>
      <c r="B92">
        <v>5</v>
      </c>
      <c r="D92">
        <v>2.4912551079760301</v>
      </c>
      <c r="E92">
        <v>10</v>
      </c>
    </row>
    <row r="93" spans="1:5" x14ac:dyDescent="0.2">
      <c r="A93">
        <v>1.08127256098669</v>
      </c>
      <c r="B93">
        <v>5</v>
      </c>
      <c r="D93">
        <v>1.27728746796492</v>
      </c>
      <c r="E93">
        <v>10</v>
      </c>
    </row>
    <row r="94" spans="1:5" x14ac:dyDescent="0.2">
      <c r="A94">
        <v>1.2558329390012599</v>
      </c>
      <c r="B94">
        <v>5</v>
      </c>
      <c r="D94">
        <v>1.0130693700048099</v>
      </c>
      <c r="E94">
        <v>10</v>
      </c>
    </row>
    <row r="95" spans="1:5" x14ac:dyDescent="0.2">
      <c r="A95">
        <v>1.1655308580375201</v>
      </c>
      <c r="B95">
        <v>5</v>
      </c>
      <c r="D95">
        <v>1.16574461996788</v>
      </c>
      <c r="E95">
        <v>10</v>
      </c>
    </row>
    <row r="96" spans="1:5" x14ac:dyDescent="0.2">
      <c r="D96">
        <v>0.923042817041277</v>
      </c>
      <c r="E96">
        <v>10</v>
      </c>
    </row>
    <row r="97" spans="1:5" x14ac:dyDescent="0.2">
      <c r="D97">
        <v>0.90802455903030899</v>
      </c>
      <c r="E97">
        <v>10</v>
      </c>
    </row>
    <row r="98" spans="1:5" x14ac:dyDescent="0.2">
      <c r="D98">
        <v>1.45774972601793</v>
      </c>
      <c r="E98">
        <v>10</v>
      </c>
    </row>
    <row r="99" spans="1:5" x14ac:dyDescent="0.2">
      <c r="D99">
        <v>1.2725377479800899</v>
      </c>
      <c r="E99">
        <v>10</v>
      </c>
    </row>
    <row r="100" spans="1:5" x14ac:dyDescent="0.2">
      <c r="D100">
        <v>1.8845295750070299</v>
      </c>
      <c r="E100">
        <v>10</v>
      </c>
    </row>
    <row r="101" spans="1:5" x14ac:dyDescent="0.2">
      <c r="D101">
        <v>2.1204959080205299</v>
      </c>
      <c r="E101">
        <v>10</v>
      </c>
    </row>
    <row r="102" spans="1:5" x14ac:dyDescent="0.2">
      <c r="D102">
        <v>1.13597141596255</v>
      </c>
      <c r="E102">
        <v>10</v>
      </c>
    </row>
    <row r="103" spans="1:5" x14ac:dyDescent="0.2">
      <c r="D103">
        <v>1.0004182640113799</v>
      </c>
      <c r="E103">
        <v>10</v>
      </c>
    </row>
    <row r="104" spans="1:5" x14ac:dyDescent="0.2">
      <c r="D104">
        <v>0.96555651101516504</v>
      </c>
      <c r="E104">
        <v>10</v>
      </c>
    </row>
    <row r="105" spans="1:5" x14ac:dyDescent="0.2">
      <c r="D105">
        <v>0.94067744701169398</v>
      </c>
      <c r="E105">
        <v>10</v>
      </c>
    </row>
    <row r="106" spans="1:5" x14ac:dyDescent="0.2">
      <c r="D106">
        <v>1.18509177101077</v>
      </c>
      <c r="E106">
        <v>10</v>
      </c>
    </row>
    <row r="107" spans="1:5" x14ac:dyDescent="0.2">
      <c r="D107">
        <v>1.3695836159749799</v>
      </c>
      <c r="E107">
        <v>10</v>
      </c>
    </row>
    <row r="110" spans="1:5" x14ac:dyDescent="0.2">
      <c r="A110" s="1">
        <f>AVERAGE(A2:A95)</f>
        <v>1.2607532855113326</v>
      </c>
      <c r="B110" t="s">
        <v>8</v>
      </c>
      <c r="D110" s="1">
        <f>AVERAGE(D2:D107)</f>
        <v>1.288244881848406</v>
      </c>
      <c r="E110" t="s">
        <v>7</v>
      </c>
    </row>
    <row r="112" spans="1:5" x14ac:dyDescent="0.2">
      <c r="A112" t="s">
        <v>4</v>
      </c>
      <c r="B112" s="2" t="s">
        <v>5</v>
      </c>
    </row>
    <row r="113" spans="1:2" x14ac:dyDescent="0.2">
      <c r="A113" s="1" t="s">
        <v>6</v>
      </c>
      <c r="B113" s="1">
        <f>(D110-A110)/(10-5)</f>
        <v>5.4983192674146865E-3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F075-6B94-0542-956D-8186B492C4DA}">
  <dimension ref="A1:D6"/>
  <sheetViews>
    <sheetView zoomScale="117" workbookViewId="0">
      <selection sqref="A1:D6"/>
    </sheetView>
  </sheetViews>
  <sheetFormatPr baseColWidth="10" defaultRowHeight="16" x14ac:dyDescent="0.2"/>
  <cols>
    <col min="1" max="1" width="11.1640625" customWidth="1"/>
    <col min="4" max="4" width="19.33203125" bestFit="1" customWidth="1"/>
  </cols>
  <sheetData>
    <row r="1" spans="1:4" x14ac:dyDescent="0.2">
      <c r="A1" t="s">
        <v>9</v>
      </c>
      <c r="B1" t="s">
        <v>10</v>
      </c>
      <c r="C1" t="s">
        <v>11</v>
      </c>
      <c r="D1" s="6" t="s">
        <v>17</v>
      </c>
    </row>
    <row r="2" spans="1:4" x14ac:dyDescent="0.2">
      <c r="A2" t="s">
        <v>12</v>
      </c>
      <c r="B2">
        <v>1.72567347</v>
      </c>
      <c r="C2">
        <v>1.8140886000000001</v>
      </c>
      <c r="D2" s="7">
        <v>1.7683029999999999E-2</v>
      </c>
    </row>
    <row r="3" spans="1:4" x14ac:dyDescent="0.2">
      <c r="A3" t="s">
        <v>13</v>
      </c>
      <c r="B3">
        <v>1.6263255969999999</v>
      </c>
      <c r="C3">
        <v>1.5882785230000001</v>
      </c>
      <c r="D3" s="7">
        <v>-5.6093999999999996E-3</v>
      </c>
    </row>
    <row r="4" spans="1:4" x14ac:dyDescent="0.2">
      <c r="A4" t="s">
        <v>14</v>
      </c>
      <c r="B4">
        <v>1.373824602</v>
      </c>
      <c r="C4">
        <v>1.3668194819999999</v>
      </c>
      <c r="D4" s="7">
        <v>-1.4009999999999999E-3</v>
      </c>
    </row>
    <row r="5" spans="1:4" x14ac:dyDescent="0.2">
      <c r="A5" t="s">
        <v>15</v>
      </c>
      <c r="B5">
        <v>1.714467269</v>
      </c>
      <c r="C5">
        <v>1.369212192</v>
      </c>
      <c r="D5" s="7">
        <v>-6.9051000000000001E-2</v>
      </c>
    </row>
    <row r="6" spans="1:4" x14ac:dyDescent="0.2">
      <c r="A6" t="s">
        <v>16</v>
      </c>
      <c r="B6">
        <v>1.2607532859999999</v>
      </c>
      <c r="C6">
        <v>1.2882448820000001</v>
      </c>
      <c r="D6" s="7">
        <v>5.4983200000000001E-3</v>
      </c>
    </row>
  </sheetData>
  <phoneticPr fontId="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0049-5C8A-7D41-B8A4-D78451E3F950}">
  <dimension ref="A1:B6"/>
  <sheetViews>
    <sheetView tabSelected="1" workbookViewId="0">
      <selection activeCell="B1" sqref="B1:B6"/>
    </sheetView>
  </sheetViews>
  <sheetFormatPr baseColWidth="10" defaultRowHeight="16" x14ac:dyDescent="0.2"/>
  <cols>
    <col min="2" max="2" width="21" bestFit="1" customWidth="1"/>
  </cols>
  <sheetData>
    <row r="1" spans="1:2" x14ac:dyDescent="0.2">
      <c r="A1" s="6" t="s">
        <v>9</v>
      </c>
      <c r="B1" s="6" t="s">
        <v>17</v>
      </c>
    </row>
    <row r="2" spans="1:2" x14ac:dyDescent="0.2">
      <c r="A2" s="7" t="s">
        <v>18</v>
      </c>
      <c r="B2" s="7">
        <v>1.7683029999999999E-2</v>
      </c>
    </row>
    <row r="3" spans="1:2" x14ac:dyDescent="0.2">
      <c r="A3" s="7" t="s">
        <v>19</v>
      </c>
      <c r="B3" s="7">
        <v>-5.6093999999999996E-3</v>
      </c>
    </row>
    <row r="4" spans="1:2" x14ac:dyDescent="0.2">
      <c r="A4" s="7" t="s">
        <v>20</v>
      </c>
      <c r="B4" s="7">
        <v>-1.4009999999999999E-3</v>
      </c>
    </row>
    <row r="5" spans="1:2" x14ac:dyDescent="0.2">
      <c r="A5" s="7" t="s">
        <v>21</v>
      </c>
      <c r="B5" s="7">
        <v>-6.9051000000000001E-2</v>
      </c>
    </row>
    <row r="6" spans="1:2" x14ac:dyDescent="0.2">
      <c r="A6" s="7" t="s">
        <v>22</v>
      </c>
      <c r="B6" s="7">
        <v>5.4983200000000001E-3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Subject 1</vt:lpstr>
      <vt:lpstr>Subject 2</vt:lpstr>
      <vt:lpstr>Subject 3</vt:lpstr>
      <vt:lpstr>Subject 4</vt:lpstr>
      <vt:lpstr>Subject 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Justice Alpesh Kogje</dc:creator>
  <cp:lastModifiedBy>Justice Alpesh Kogje</cp:lastModifiedBy>
  <dcterms:created xsi:type="dcterms:W3CDTF">2025-09-30T11:53:33Z</dcterms:created>
  <dcterms:modified xsi:type="dcterms:W3CDTF">2025-09-30T13:11:39Z</dcterms:modified>
</cp:coreProperties>
</file>