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\\pfs01\SistemasTI\GerenciaSistemasVIII\00. URAS E FERRAMENTAS DE GESTÃO\02 PROJETOS\Genesys\Migração\5 onda\Recursos Humanos e Ambulatório\"/>
    </mc:Choice>
  </mc:AlternateContent>
  <xr:revisionPtr revIDLastSave="0" documentId="8_{25D55EE7-ED6D-4E22-9FDD-D45C5250245D}" xr6:coauthVersionLast="45" xr6:coauthVersionMax="45" xr10:uidLastSave="{00000000-0000-0000-0000-000000000000}"/>
  <bookViews>
    <workbookView xWindow="-120" yWindow="-120" windowWidth="20730" windowHeight="11160" tabRatio="824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Planilha Agentes RH" sheetId="7" state="hidden" r:id="rId5"/>
    <sheet name="Versão" sheetId="5" r:id="rId6"/>
  </sheets>
  <definedNames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'Planilha Agentes RH'!$A$2:$J$17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 xml:space="preserve">Caso tenha transbordo informar qual serviço receberá as ligações na célula G13.
</t>
        </r>
      </text>
    </comment>
    <comment ref="L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Cezar Barbosa Dos Santos</author>
  </authors>
  <commentList>
    <comment ref="E2" authorId="0" shapeId="0" xr:uid="{00000000-0006-0000-0400-000001000000}">
      <text>
        <r>
          <rPr>
            <sz val="9"/>
            <color indexed="81"/>
            <rFont val="Segoe UI"/>
            <family val="2"/>
          </rPr>
          <t xml:space="preserve">Nome do colaborador
</t>
        </r>
      </text>
    </comment>
  </commentList>
</comments>
</file>

<file path=xl/sharedStrings.xml><?xml version="1.0" encoding="utf-8"?>
<sst xmlns="http://schemas.openxmlformats.org/spreadsheetml/2006/main" count="199" uniqueCount="165">
  <si>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</si>
  <si>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</si>
  <si>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</si>
  <si>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</si>
  <si>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</si>
  <si>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</si>
  <si>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</si>
  <si>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</si>
  <si>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</si>
  <si>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</si>
  <si>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</si>
  <si>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</si>
  <si>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</si>
  <si>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</si>
  <si>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</si>
  <si>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</si>
  <si>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</si>
  <si>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</si>
  <si>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</si>
  <si>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</si>
  <si>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</si>
  <si>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</si>
  <si>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</si>
  <si>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</si>
  <si>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</si>
  <si>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</si>
  <si>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</si>
  <si>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</si>
  <si>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</si>
  <si>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</si>
  <si>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</si>
  <si>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</si>
  <si>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</si>
  <si>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</si>
  <si>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</si>
  <si>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</si>
  <si>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</si>
  <si>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</si>
  <si>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</si>
  <si>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</si>
  <si>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</si>
  <si>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</si>
  <si>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</si>
  <si>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</si>
  <si>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</si>
  <si>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</si>
  <si>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</si>
  <si>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</si>
  <si>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</si>
  <si>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</si>
  <si>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</si>
  <si>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Serviço do Transbordo para feriados nacionais, estaduais e regionais.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</si>
  <si>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</si>
  <si>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</si>
  <si>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</si>
  <si>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</si>
  <si>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</si>
  <si>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</si>
  <si>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</si>
  <si>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</si>
  <si>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</si>
  <si>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</si>
  <si>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</si>
  <si>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</si>
  <si>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</si>
  <si>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</si>
  <si>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</si>
  <si>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</si>
  <si>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</si>
  <si>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</si>
  <si>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</si>
  <si>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SIM</t>
  </si>
  <si>
    <t>NÃO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</si>
  <si>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</si>
  <si>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</si>
  <si>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</si>
  <si>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</si>
  <si>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</si>
  <si>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</si>
  <si>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</si>
  <si>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</si>
  <si>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VDN</t>
  </si>
  <si>
    <t>SKILL</t>
  </si>
  <si>
    <t>URA</t>
  </si>
  <si>
    <t>VDN DA URA</t>
  </si>
  <si>
    <t>NAO</t>
  </si>
  <si>
    <t>Matricula</t>
  </si>
  <si>
    <t>Nome</t>
  </si>
  <si>
    <t>Ramal</t>
  </si>
  <si>
    <t>E-mail</t>
  </si>
  <si>
    <t>Função</t>
  </si>
  <si>
    <t>Dt. Admissão</t>
  </si>
  <si>
    <t>Centro de custo</t>
  </si>
  <si>
    <t>F0124905-3</t>
  </si>
  <si>
    <t>ANGELICA SOUTO</t>
  </si>
  <si>
    <t>angelica.souto@portoseguro.com.br</t>
  </si>
  <si>
    <t>ASSISTENTE DE RECURSOS HUMANOS I</t>
  </si>
  <si>
    <t>F0124665-8</t>
  </si>
  <si>
    <t>BARBARA DE FREITAS SILVESTRE</t>
  </si>
  <si>
    <t>barbara.silvestre@portoseguro.com.br</t>
  </si>
  <si>
    <t>F0124666-6</t>
  </si>
  <si>
    <t>CAROLINE SENA ALMEIDA</t>
  </si>
  <si>
    <t>caroline.almeida@portoseguro.com.br</t>
  </si>
  <si>
    <t>F0124931-2</t>
  </si>
  <si>
    <t>DIANA MEDEIROS MORAES</t>
  </si>
  <si>
    <t>diana.moraes@portoseguro.com.br</t>
  </si>
  <si>
    <t>F0123575-3</t>
  </si>
  <si>
    <t>EGLE RAMALHO CORREIA</t>
  </si>
  <si>
    <t>egle.correia@portoseguro.com.br</t>
  </si>
  <si>
    <t>F0124724-7</t>
  </si>
  <si>
    <t>FERNANDA CORDEIRO DA SILVA</t>
  </si>
  <si>
    <t>fernanda.silva@portoseguro.com.br</t>
  </si>
  <si>
    <t>F0124720-4</t>
  </si>
  <si>
    <t>JADSON DOUGLAS SOARES MONTEIRO SILVA</t>
  </si>
  <si>
    <t>jadson.silva@portoseguro.com.br</t>
  </si>
  <si>
    <t>F0124669-0</t>
  </si>
  <si>
    <t>JOAO VICTOR OLIVEIRA DO NASCIMENTO</t>
  </si>
  <si>
    <t>joao.nascimento@portoseguro.com.br</t>
  </si>
  <si>
    <t>F0123764-0</t>
  </si>
  <si>
    <t>LISANDRO AUGUSTO QUEROGA DOS SANTOS</t>
  </si>
  <si>
    <t>lisandro.santos@portoseguro.com.br</t>
  </si>
  <si>
    <t>F0125661-0</t>
  </si>
  <si>
    <t>NICOLE VILELA FERREIRA</t>
  </si>
  <si>
    <t>nicole.ferreira@portoseguro.com.br</t>
  </si>
  <si>
    <t>F0124737-9</t>
  </si>
  <si>
    <t>MATHEUS DE OLIVEIRA SANTOS</t>
  </si>
  <si>
    <t>matheus.santos@portoseguro.com.br</t>
  </si>
  <si>
    <t>APRENDIZ</t>
  </si>
  <si>
    <t>F0124728-0</t>
  </si>
  <si>
    <t>MICHELE DE JESUS GABOARDI GUERRA</t>
  </si>
  <si>
    <t>michele.guerra@portoseguro.com.br</t>
  </si>
  <si>
    <t>SUPERVISORA ATENDIMENTO RH</t>
  </si>
  <si>
    <t>F0124638-0</t>
  </si>
  <si>
    <t>RAFAELA MARIA MELO ASSIS</t>
  </si>
  <si>
    <t>rafaela.assis@portoseguro.com.br</t>
  </si>
  <si>
    <t>F0124667-4</t>
  </si>
  <si>
    <t>THOMAZ KHALILI PRADO</t>
  </si>
  <si>
    <t>thomaz.prado@portoseguro.com.br</t>
  </si>
  <si>
    <t>F0114805-2</t>
  </si>
  <si>
    <t>VANESSA DE JESUS VIEIRA FRANCA</t>
  </si>
  <si>
    <t>vanessa.franca@portoseguro.com.br</t>
  </si>
  <si>
    <t>Grupo de VAG_OUT_</t>
  </si>
  <si>
    <t>Opções URA</t>
  </si>
  <si>
    <t>Skills Genesys</t>
  </si>
  <si>
    <t>Skills Avaya</t>
  </si>
  <si>
    <t>RH WEB AULA  URA 3366-3363</t>
  </si>
  <si>
    <t>Não pertence à Operação de atendimento do  RH.</t>
  </si>
  <si>
    <t>Esta ura tem 2 opções -&gt; 2 e 3  (corretor e funcionário)
Opção 2 - descontinuada, entra um anúncio informando que desde 02/05 este atendimento passou a ser somente via chat ou e-mail disponível no Portal Escola de Corretores e desconecta.
Opção 3 - direciona para uma empresa terceirizada, fora da Porto  que presta serviço de help desk de dúvidas do Portal de Treinamento</t>
  </si>
  <si>
    <t>3366-3363</t>
  </si>
  <si>
    <t>08:00 - 18:00</t>
  </si>
  <si>
    <t>Não possui</t>
  </si>
  <si>
    <t>sk_od_uol_web_aula</t>
  </si>
  <si>
    <t>OD_UOL_WEB_AULA</t>
  </si>
  <si>
    <t>VQG_AREA_OD_UOL_WEB_AULA</t>
  </si>
  <si>
    <t>VQG_OPER_OD_UOL_WEB_AULA</t>
  </si>
  <si>
    <t>VQG_N1_OD_UOL_WEB_AULA</t>
  </si>
  <si>
    <t>VQ_OD_UOL_WEB_AULA</t>
  </si>
  <si>
    <t>VAG_OD_UOL_WEB_AULA</t>
  </si>
  <si>
    <t>VAG_N1_OD_UOL_WEB_AULA</t>
  </si>
  <si>
    <t>VAG_ALL_OD_UOL_WEB_AULA</t>
  </si>
  <si>
    <t>VAG_OUT_OD_UOL_WEB_AULA</t>
  </si>
  <si>
    <t>HORARIO_SEG_SEX_0800_1800_EXCETO_FERIADOS</t>
  </si>
  <si>
    <t xml:space="preserve">Criação de filas virtuais </t>
  </si>
  <si>
    <t xml:space="preserve"> </t>
  </si>
  <si>
    <t>SIM 213121290552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</si>
</sst>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4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11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0" fillId="0" borderId="2" xfId="1" applyBorder="1" applyAlignment="1">
      <alignment horizontal="left"/>
    </xf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6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vertical="center"/>
    </xf>
    <xf numFmtId="0" fontId="15" fillId="10" borderId="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10" borderId="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10" borderId="6" xfId="0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10" borderId="9" xfId="0" applyFill="1" applyBorder="1" applyAlignment="1">
      <alignment horizontal="center" wrapText="1"/>
    </xf>
    <xf numFmtId="0" fontId="0" fillId="10" borderId="6" xfId="0" applyFill="1" applyBorder="1" applyAlignment="1">
      <alignment horizontal="left" wrapText="1"/>
    </xf>
    <xf numFmtId="0" fontId="0" fillId="10" borderId="0" xfId="0" applyFill="1" applyBorder="1" applyAlignment="1">
      <alignment horizontal="left" wrapText="1"/>
    </xf>
    <xf numFmtId="0" fontId="0" fillId="10" borderId="9" xfId="0" applyFill="1" applyBorder="1" applyAlignment="1">
      <alignment horizontal="left" wrapText="1"/>
    </xf>
    <xf numFmtId="0" fontId="0" fillId="10" borderId="10" xfId="0" applyFill="1" applyBorder="1" applyAlignment="1">
      <alignment horizontal="left" wrapText="1"/>
    </xf>
    <xf numFmtId="0" fontId="0" fillId="10" borderId="11" xfId="0" applyFill="1" applyBorder="1" applyAlignment="1">
      <alignment horizontal="left" wrapText="1"/>
    </xf>
    <xf numFmtId="0" fontId="0" fillId="10" borderId="12" xfId="0" applyFill="1" applyBorder="1" applyAlignment="1">
      <alignment horizontal="left" wrapText="1"/>
    </xf>
  </cellXfs>
  <cellStyles count="7">
    <cellStyle name="Bom 2" xfId="5" xr:uid="{00000000-0005-0000-0000-000000000000}"/>
    <cellStyle name="Hiperlink" xfId="1" builtinId="8"/>
    <cellStyle name="Hiperlink 2" xfId="3" xr:uid="{00000000-0005-0000-0000-000002000000}"/>
    <cellStyle name="Normal" xfId="0" builtinId="0"/>
    <cellStyle name="Normal 2" xfId="2" xr:uid="{00000000-0005-0000-0000-000004000000}"/>
    <cellStyle name="Normal 2 2" xfId="4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oao.nascimento@portoseguro.com.br" TargetMode="External"/><Relationship Id="rId13" Type="http://schemas.openxmlformats.org/officeDocument/2006/relationships/hyperlink" Target="mailto:rafaela.assis@portoseguro.com.br" TargetMode="External"/><Relationship Id="rId18" Type="http://schemas.openxmlformats.org/officeDocument/2006/relationships/comments" Target="../comments3.xml"/><Relationship Id="rId3" Type="http://schemas.openxmlformats.org/officeDocument/2006/relationships/hyperlink" Target="mailto:caroline.almeida@portoseguro.com.br" TargetMode="External"/><Relationship Id="rId7" Type="http://schemas.openxmlformats.org/officeDocument/2006/relationships/hyperlink" Target="mailto:jadson.silva@portoseguro.com.br" TargetMode="External"/><Relationship Id="rId12" Type="http://schemas.openxmlformats.org/officeDocument/2006/relationships/hyperlink" Target="mailto:michele.guerra@portoseguro.com.br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mailto:barbara.silvestre@portoseguro.com.br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gelica.souto@portoseguro.com.br" TargetMode="External"/><Relationship Id="rId6" Type="http://schemas.openxmlformats.org/officeDocument/2006/relationships/hyperlink" Target="mailto:fernanda.silva@portoseguro.com.br" TargetMode="External"/><Relationship Id="rId11" Type="http://schemas.openxmlformats.org/officeDocument/2006/relationships/hyperlink" Target="mailto:matheus.santos@portoseguro.com.br" TargetMode="External"/><Relationship Id="rId5" Type="http://schemas.openxmlformats.org/officeDocument/2006/relationships/hyperlink" Target="mailto:egle.correia@portoseguro.com.br" TargetMode="External"/><Relationship Id="rId15" Type="http://schemas.openxmlformats.org/officeDocument/2006/relationships/hyperlink" Target="mailto:vanessa.franca@portoseguro.com.br" TargetMode="External"/><Relationship Id="rId10" Type="http://schemas.openxmlformats.org/officeDocument/2006/relationships/hyperlink" Target="mailto:nicole.ferreira@portoseguro.com.br" TargetMode="External"/><Relationship Id="rId4" Type="http://schemas.openxmlformats.org/officeDocument/2006/relationships/hyperlink" Target="mailto:diana.moraes@portoseguro.com.br" TargetMode="External"/><Relationship Id="rId9" Type="http://schemas.openxmlformats.org/officeDocument/2006/relationships/hyperlink" Target="mailto:lisandro.santos@portoseguro.com.br" TargetMode="External"/><Relationship Id="rId14" Type="http://schemas.openxmlformats.org/officeDocument/2006/relationships/hyperlink" Target="mailto:thomaz.prado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showGridLines="0" zoomScaleNormal="100" workbookViewId="0">
      <selection activeCell="A2" sqref="A2"/>
    </sheetView>
  </sheetViews>
  <sheetFormatPr defaultRowHeight="15" x14ac:dyDescent="0.25"/>
  <cols>
    <col min="1" max="1" width="45.28515625" customWidth="1"/>
    <col min="3" max="3" width="7.140625" customWidth="1"/>
    <col min="4" max="4" width="32.42578125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143</v>
      </c>
      <c r="C1" s="46" t="s">
        <v>144</v>
      </c>
      <c r="D1" s="47"/>
    </row>
    <row r="2" spans="1:12" x14ac:dyDescent="0.25">
      <c r="A2" s="31" t="s">
        <v>151</v>
      </c>
      <c r="C2" s="38"/>
      <c r="D2" s="39" t="s">
        <v>150</v>
      </c>
      <c r="E2" s="4"/>
      <c r="F2" s="4"/>
      <c r="G2" s="4"/>
      <c r="H2" s="4"/>
      <c r="I2" s="4"/>
      <c r="J2" s="4"/>
      <c r="K2" s="4"/>
      <c r="L2" s="4"/>
    </row>
    <row r="7" spans="1:12" ht="14.25" customHeight="1" x14ac:dyDescent="0.25"/>
    <row r="8" spans="1:12" ht="137.25" customHeight="1" x14ac:dyDescent="0.25"/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ColWidth="20.42578125" defaultRowHeight="15" customHeight="1" x14ac:dyDescent="0.2"/>
  <cols>
    <col min="1" max="1" width="24.28515625" style="4" customWidth="1"/>
    <col min="2" max="2" width="28.5703125" style="4" customWidth="1"/>
    <col min="3" max="3" width="40.140625" style="4" bestFit="1" customWidth="1"/>
    <col min="4" max="4" width="41.7109375" style="4" bestFit="1" customWidth="1"/>
    <col min="5" max="5" width="42.7109375" style="4" bestFit="1" customWidth="1"/>
    <col min="6" max="6" width="34" style="4" customWidth="1"/>
    <col min="7" max="7" width="32" style="4" customWidth="1"/>
    <col min="8" max="8" width="37.7109375" style="4" customWidth="1"/>
    <col min="9" max="9" width="37.42578125" style="4" customWidth="1"/>
    <col min="10" max="10" width="35" style="4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78</v>
      </c>
      <c r="E1" s="9" t="s">
        <v>74</v>
      </c>
      <c r="F1" s="8" t="s">
        <v>75</v>
      </c>
      <c r="G1" s="5" t="s">
        <v>79</v>
      </c>
      <c r="H1" s="8" t="s">
        <v>76</v>
      </c>
      <c r="I1" s="8" t="s">
        <v>77</v>
      </c>
      <c r="J1" s="8" t="s">
        <v>141</v>
      </c>
    </row>
    <row r="2" spans="1:10" ht="15" customHeight="1" x14ac:dyDescent="0.2">
      <c r="A2" s="25" t="s">
        <v>152</v>
      </c>
      <c r="B2" s="25" t="s">
        <v>152</v>
      </c>
      <c r="C2" s="41" t="s">
        <v>153</v>
      </c>
      <c r="D2" s="25" t="s">
        <v>154</v>
      </c>
      <c r="E2" s="25" t="s">
        <v>155</v>
      </c>
      <c r="F2" s="25" t="s">
        <v>156</v>
      </c>
      <c r="G2" s="25" t="s">
        <v>157</v>
      </c>
      <c r="H2" s="25" t="s">
        <v>158</v>
      </c>
      <c r="I2" s="25" t="s">
        <v>159</v>
      </c>
      <c r="J2" s="42" t="s">
        <v>160</v>
      </c>
    </row>
  </sheetData>
  <autoFilter ref="A1:I1" xr:uid="{00000000-0009-0000-0000-000001000000}"/>
  <sortState ref="A2:I3">
    <sortCondition ref="D2:D3"/>
    <sortCondition ref="E2:E3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4"/>
  <sheetViews>
    <sheetView showGridLines="0" tabSelected="1" zoomScaleNormal="100" workbookViewId="0">
      <pane xSplit="6" ySplit="1" topLeftCell="I2" activePane="bottomRight" state="frozen"/>
      <selection pane="topRight" activeCell="E1" sqref="E1"/>
      <selection pane="bottomLeft" activeCell="A2" sqref="A2"/>
      <selection pane="bottomRight" activeCell="K3" sqref="K3"/>
    </sheetView>
  </sheetViews>
  <sheetFormatPr defaultRowHeight="12.95" customHeight="1" x14ac:dyDescent="0.25"/>
  <cols>
    <col min="1" max="1" width="9.42578125" style="3" bestFit="1" customWidth="1"/>
    <col min="2" max="2" width="10.42578125" style="3" bestFit="1" customWidth="1"/>
    <col min="3" max="3" width="9.7109375" style="3" bestFit="1" customWidth="1"/>
    <col min="4" max="4" width="11.85546875" style="3" bestFit="1" customWidth="1"/>
    <col min="5" max="5" width="12.28515625" style="3" bestFit="1" customWidth="1"/>
    <col min="6" max="6" width="28.85546875" style="2" customWidth="1"/>
    <col min="7" max="7" width="33.5703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2.7109375" style="2" bestFit="1" customWidth="1"/>
    <col min="13" max="13" width="32.7109375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31.85546875" style="13" bestFit="1" customWidth="1"/>
    <col min="20" max="20" width="18.7109375" style="16" bestFit="1" customWidth="1"/>
    <col min="21" max="21" width="12.5703125" style="16" bestFit="1" customWidth="1"/>
    <col min="22" max="22" width="31.85546875" style="16" bestFit="1" customWidth="1"/>
    <col min="23" max="23" width="21.5703125" style="16" bestFit="1" customWidth="1"/>
    <col min="24" max="24" width="12.85546875" style="16" bestFit="1" customWidth="1"/>
    <col min="25" max="25" width="31.85546875" style="12" bestFit="1" customWidth="1"/>
    <col min="26" max="26" width="21.5703125" style="16" bestFit="1" customWidth="1"/>
    <col min="27" max="27" width="12.85546875" style="16" bestFit="1" customWidth="1"/>
    <col min="28" max="28" width="23.285156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customWidth="1"/>
    <col min="35" max="40" width="10.85546875" style="2" customWidth="1"/>
    <col min="41" max="45" width="15.5703125" style="2" customWidth="1"/>
    <col min="46" max="46" width="15.5703125" style="3" customWidth="1"/>
    <col min="47" max="47" width="16.140625" style="3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36.425781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9" t="s">
        <v>81</v>
      </c>
      <c r="B1" s="29" t="s">
        <v>82</v>
      </c>
      <c r="C1" s="29" t="s">
        <v>83</v>
      </c>
      <c r="D1" s="29" t="s">
        <v>142</v>
      </c>
      <c r="E1" s="29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55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52</v>
      </c>
      <c r="P1" s="7" t="s">
        <v>51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53</v>
      </c>
      <c r="BD1" s="7" t="s">
        <v>54</v>
      </c>
      <c r="BE1" s="7" t="s">
        <v>25</v>
      </c>
      <c r="BF1" s="7" t="s">
        <v>45</v>
      </c>
      <c r="BG1" s="7" t="s">
        <v>46</v>
      </c>
    </row>
    <row r="2" spans="1:59" ht="12.95" customHeight="1" x14ac:dyDescent="0.25">
      <c r="A2" s="28"/>
      <c r="B2" s="28" t="s">
        <v>150</v>
      </c>
      <c r="C2" s="30" t="s">
        <v>148</v>
      </c>
      <c r="D2" s="43">
        <v>3</v>
      </c>
      <c r="E2" s="30"/>
      <c r="F2" s="25" t="s">
        <v>152</v>
      </c>
      <c r="G2" s="25" t="s">
        <v>152</v>
      </c>
      <c r="H2" s="27" t="s">
        <v>80</v>
      </c>
      <c r="I2" s="26" t="s">
        <v>149</v>
      </c>
      <c r="J2" s="26" t="s">
        <v>161</v>
      </c>
      <c r="K2" s="43" t="s">
        <v>164</v>
      </c>
      <c r="L2" s="26"/>
      <c r="M2" s="14" t="s">
        <v>85</v>
      </c>
      <c r="N2" s="14" t="s">
        <v>71</v>
      </c>
      <c r="O2" s="14"/>
      <c r="P2" s="26"/>
      <c r="Q2" s="26" t="s">
        <v>161</v>
      </c>
      <c r="R2" s="26"/>
      <c r="S2" s="31" t="s">
        <v>163</v>
      </c>
      <c r="T2" s="23" t="s">
        <v>163</v>
      </c>
      <c r="U2" s="23" t="s">
        <v>163</v>
      </c>
      <c r="V2" s="31" t="s">
        <v>163</v>
      </c>
      <c r="W2" s="23" t="s">
        <v>163</v>
      </c>
      <c r="X2" s="23" t="s">
        <v>163</v>
      </c>
      <c r="Y2" s="31" t="s">
        <v>163</v>
      </c>
      <c r="Z2" s="23" t="s">
        <v>163</v>
      </c>
      <c r="AA2" s="23" t="s">
        <v>163</v>
      </c>
      <c r="AB2" s="31" t="s">
        <v>163</v>
      </c>
      <c r="AC2" s="23" t="s">
        <v>163</v>
      </c>
      <c r="AD2" s="26"/>
      <c r="AE2" s="43">
        <v>1</v>
      </c>
      <c r="AF2" s="26" t="s">
        <v>72</v>
      </c>
      <c r="AG2" s="26" t="s">
        <v>72</v>
      </c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8"/>
      <c r="AU2" s="28" t="s">
        <v>163</v>
      </c>
      <c r="AV2" s="28" t="s">
        <v>163</v>
      </c>
      <c r="AW2" s="28"/>
      <c r="AX2" s="28"/>
      <c r="AY2" s="28">
        <v>5</v>
      </c>
      <c r="AZ2" s="28">
        <v>5</v>
      </c>
      <c r="BA2" s="28"/>
      <c r="BB2" s="28"/>
      <c r="BC2" s="28" t="s">
        <v>71</v>
      </c>
      <c r="BD2" s="28" t="s">
        <v>71</v>
      </c>
      <c r="BE2" s="28"/>
      <c r="BF2" s="28"/>
      <c r="BG2" s="28"/>
    </row>
    <row r="4" spans="1:59" ht="12.95" customHeight="1" thickBot="1" x14ac:dyDescent="0.3"/>
    <row r="5" spans="1:59" ht="12.95" customHeight="1" x14ac:dyDescent="0.25">
      <c r="B5" s="40" t="s">
        <v>145</v>
      </c>
      <c r="C5" s="44"/>
      <c r="D5" s="44"/>
      <c r="E5" s="45"/>
    </row>
    <row r="6" spans="1:59" ht="12.95" customHeight="1" x14ac:dyDescent="0.25">
      <c r="B6" s="48" t="s">
        <v>146</v>
      </c>
      <c r="C6" s="49"/>
      <c r="D6" s="49"/>
      <c r="E6" s="50"/>
    </row>
    <row r="7" spans="1:59" ht="12.95" customHeight="1" x14ac:dyDescent="0.25">
      <c r="B7" s="51" t="s">
        <v>147</v>
      </c>
      <c r="C7" s="52"/>
      <c r="D7" s="52"/>
      <c r="E7" s="53"/>
    </row>
    <row r="8" spans="1:59" ht="12.95" customHeight="1" x14ac:dyDescent="0.25">
      <c r="B8" s="51"/>
      <c r="C8" s="52"/>
      <c r="D8" s="52"/>
      <c r="E8" s="53"/>
    </row>
    <row r="9" spans="1:59" ht="12.95" customHeight="1" x14ac:dyDescent="0.25">
      <c r="B9" s="51"/>
      <c r="C9" s="52"/>
      <c r="D9" s="52"/>
      <c r="E9" s="53"/>
    </row>
    <row r="10" spans="1:59" ht="12.95" customHeight="1" x14ac:dyDescent="0.25">
      <c r="B10" s="51"/>
      <c r="C10" s="52"/>
      <c r="D10" s="52"/>
      <c r="E10" s="53"/>
    </row>
    <row r="11" spans="1:59" ht="12.95" customHeight="1" x14ac:dyDescent="0.25">
      <c r="B11" s="51"/>
      <c r="C11" s="52"/>
      <c r="D11" s="52"/>
      <c r="E11" s="53"/>
    </row>
    <row r="12" spans="1:59" ht="12.95" customHeight="1" x14ac:dyDescent="0.25">
      <c r="B12" s="51"/>
      <c r="C12" s="52"/>
      <c r="D12" s="52"/>
      <c r="E12" s="53"/>
    </row>
    <row r="13" spans="1:59" ht="12.95" customHeight="1" x14ac:dyDescent="0.25">
      <c r="B13" s="51"/>
      <c r="C13" s="52"/>
      <c r="D13" s="52"/>
      <c r="E13" s="53"/>
    </row>
    <row r="14" spans="1:59" ht="12.95" customHeight="1" thickBot="1" x14ac:dyDescent="0.3">
      <c r="B14" s="54"/>
      <c r="C14" s="55"/>
      <c r="D14" s="55"/>
      <c r="E14" s="56"/>
    </row>
  </sheetData>
  <mergeCells count="2">
    <mergeCell ref="B6:E6"/>
    <mergeCell ref="B7:E1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58</v>
      </c>
      <c r="B1" s="10" t="s">
        <v>59</v>
      </c>
      <c r="C1" s="10" t="s">
        <v>60</v>
      </c>
      <c r="D1" s="10" t="s">
        <v>1</v>
      </c>
      <c r="E1" s="10" t="s">
        <v>61</v>
      </c>
      <c r="F1" s="10" t="s">
        <v>62</v>
      </c>
      <c r="G1" s="10" t="s">
        <v>63</v>
      </c>
      <c r="H1" s="10" t="s">
        <v>67</v>
      </c>
      <c r="I1" s="10" t="s">
        <v>68</v>
      </c>
      <c r="J1" s="10" t="s">
        <v>64</v>
      </c>
      <c r="K1" s="10" t="s">
        <v>69</v>
      </c>
      <c r="L1" s="10" t="s">
        <v>70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showGridLines="0" zoomScaleNormal="100" workbookViewId="0">
      <selection activeCell="E19" sqref="E19"/>
    </sheetView>
  </sheetViews>
  <sheetFormatPr defaultRowHeight="15" x14ac:dyDescent="0.25"/>
  <cols>
    <col min="1" max="3" width="2.28515625" customWidth="1"/>
    <col min="4" max="4" width="10.85546875" customWidth="1"/>
    <col min="5" max="5" width="43.28515625" customWidth="1"/>
    <col min="6" max="6" width="7.7109375" customWidth="1"/>
    <col min="7" max="7" width="34.140625" bestFit="1" customWidth="1"/>
    <col min="8" max="8" width="35.28515625" customWidth="1"/>
    <col min="9" max="9" width="21.140625" customWidth="1"/>
    <col min="10" max="10" width="17.85546875" bestFit="1" customWidth="1"/>
    <col min="11" max="11" width="8.7109375" bestFit="1" customWidth="1"/>
    <col min="12" max="12" width="12" bestFit="1" customWidth="1"/>
  </cols>
  <sheetData>
    <row r="1" spans="1:10" s="32" customFormat="1" ht="11.25" customHeight="1" x14ac:dyDescent="0.2">
      <c r="D1" s="33"/>
    </row>
    <row r="2" spans="1:10" x14ac:dyDescent="0.25">
      <c r="A2" s="15"/>
      <c r="B2" s="15"/>
      <c r="C2" s="15"/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  <c r="I2" s="34" t="s">
        <v>91</v>
      </c>
      <c r="J2" s="34" t="s">
        <v>92</v>
      </c>
    </row>
    <row r="3" spans="1:10" s="2" customFormat="1" x14ac:dyDescent="0.25">
      <c r="D3" s="26" t="s">
        <v>93</v>
      </c>
      <c r="E3" s="26" t="s">
        <v>94</v>
      </c>
      <c r="F3" s="26">
        <v>61904</v>
      </c>
      <c r="G3" s="35" t="s">
        <v>95</v>
      </c>
      <c r="H3" s="26" t="s">
        <v>96</v>
      </c>
      <c r="I3" s="36">
        <v>43292</v>
      </c>
      <c r="J3" s="37">
        <v>10014111</v>
      </c>
    </row>
    <row r="4" spans="1:10" s="2" customFormat="1" x14ac:dyDescent="0.25">
      <c r="D4" s="26" t="s">
        <v>97</v>
      </c>
      <c r="E4" s="26" t="s">
        <v>98</v>
      </c>
      <c r="F4" s="26">
        <v>60694</v>
      </c>
      <c r="G4" s="35" t="s">
        <v>99</v>
      </c>
      <c r="H4" s="26" t="s">
        <v>96</v>
      </c>
      <c r="I4" s="36">
        <v>42065</v>
      </c>
      <c r="J4" s="37">
        <v>10014111</v>
      </c>
    </row>
    <row r="5" spans="1:10" s="2" customFormat="1" x14ac:dyDescent="0.25">
      <c r="D5" s="26" t="s">
        <v>100</v>
      </c>
      <c r="E5" s="26" t="s">
        <v>101</v>
      </c>
      <c r="F5" s="26">
        <v>61910</v>
      </c>
      <c r="G5" s="35" t="s">
        <v>102</v>
      </c>
      <c r="H5" s="26" t="s">
        <v>96</v>
      </c>
      <c r="I5" s="36">
        <v>42011</v>
      </c>
      <c r="J5" s="37">
        <v>10014111</v>
      </c>
    </row>
    <row r="6" spans="1:10" s="2" customFormat="1" x14ac:dyDescent="0.25">
      <c r="D6" s="26" t="s">
        <v>103</v>
      </c>
      <c r="E6" s="26" t="s">
        <v>104</v>
      </c>
      <c r="F6" s="26">
        <v>61919</v>
      </c>
      <c r="G6" s="35" t="s">
        <v>105</v>
      </c>
      <c r="H6" s="26" t="s">
        <v>96</v>
      </c>
      <c r="I6" s="36">
        <v>43292</v>
      </c>
      <c r="J6" s="37">
        <v>10014111</v>
      </c>
    </row>
    <row r="7" spans="1:10" s="2" customFormat="1" x14ac:dyDescent="0.25">
      <c r="D7" s="26" t="s">
        <v>106</v>
      </c>
      <c r="E7" s="26" t="s">
        <v>107</v>
      </c>
      <c r="F7" s="26">
        <v>61526</v>
      </c>
      <c r="G7" s="35" t="s">
        <v>108</v>
      </c>
      <c r="H7" s="26" t="s">
        <v>96</v>
      </c>
      <c r="I7" s="36">
        <v>42908</v>
      </c>
      <c r="J7" s="37">
        <v>10014111</v>
      </c>
    </row>
    <row r="8" spans="1:10" s="2" customFormat="1" x14ac:dyDescent="0.25">
      <c r="D8" s="26" t="s">
        <v>109</v>
      </c>
      <c r="E8" s="26" t="s">
        <v>110</v>
      </c>
      <c r="F8" s="26">
        <v>60658</v>
      </c>
      <c r="G8" s="35" t="s">
        <v>111</v>
      </c>
      <c r="H8" s="26" t="s">
        <v>96</v>
      </c>
      <c r="I8" s="36">
        <v>43235</v>
      </c>
      <c r="J8" s="37">
        <v>10014111</v>
      </c>
    </row>
    <row r="9" spans="1:10" s="2" customFormat="1" x14ac:dyDescent="0.25">
      <c r="D9" s="26" t="s">
        <v>112</v>
      </c>
      <c r="E9" s="26" t="s">
        <v>113</v>
      </c>
      <c r="F9" s="26">
        <v>60693</v>
      </c>
      <c r="G9" s="35" t="s">
        <v>114</v>
      </c>
      <c r="H9" s="26" t="s">
        <v>96</v>
      </c>
      <c r="I9" s="36">
        <v>43234</v>
      </c>
      <c r="J9" s="37">
        <v>10014111</v>
      </c>
    </row>
    <row r="10" spans="1:10" s="2" customFormat="1" x14ac:dyDescent="0.25">
      <c r="D10" s="26" t="s">
        <v>115</v>
      </c>
      <c r="E10" s="26" t="s">
        <v>116</v>
      </c>
      <c r="F10" s="26">
        <v>60693</v>
      </c>
      <c r="G10" s="35" t="s">
        <v>117</v>
      </c>
      <c r="H10" s="26" t="s">
        <v>96</v>
      </c>
      <c r="I10" s="36">
        <v>41806</v>
      </c>
      <c r="J10" s="37">
        <v>10014111</v>
      </c>
    </row>
    <row r="11" spans="1:10" s="2" customFormat="1" x14ac:dyDescent="0.25">
      <c r="D11" s="26" t="s">
        <v>118</v>
      </c>
      <c r="E11" s="26" t="s">
        <v>119</v>
      </c>
      <c r="F11" s="26">
        <v>61986</v>
      </c>
      <c r="G11" s="35" t="s">
        <v>120</v>
      </c>
      <c r="H11" s="26" t="s">
        <v>96</v>
      </c>
      <c r="I11" s="36">
        <v>42024</v>
      </c>
      <c r="J11" s="37">
        <v>10014111</v>
      </c>
    </row>
    <row r="12" spans="1:10" s="2" customFormat="1" x14ac:dyDescent="0.25">
      <c r="D12" s="26" t="s">
        <v>121</v>
      </c>
      <c r="E12" s="26" t="s">
        <v>122</v>
      </c>
      <c r="F12" s="26">
        <v>61986</v>
      </c>
      <c r="G12" s="35" t="s">
        <v>123</v>
      </c>
      <c r="H12" s="26" t="s">
        <v>96</v>
      </c>
      <c r="I12" s="36">
        <v>43476</v>
      </c>
      <c r="J12" s="37">
        <v>10014111</v>
      </c>
    </row>
    <row r="13" spans="1:10" s="2" customFormat="1" x14ac:dyDescent="0.25">
      <c r="D13" s="26" t="s">
        <v>124</v>
      </c>
      <c r="E13" s="26" t="s">
        <v>125</v>
      </c>
      <c r="F13" s="26">
        <v>61601</v>
      </c>
      <c r="G13" s="35" t="s">
        <v>126</v>
      </c>
      <c r="H13" s="26" t="s">
        <v>127</v>
      </c>
      <c r="I13" s="36">
        <v>43241</v>
      </c>
      <c r="J13" s="37">
        <v>10014111</v>
      </c>
    </row>
    <row r="14" spans="1:10" s="2" customFormat="1" x14ac:dyDescent="0.25">
      <c r="D14" s="26" t="s">
        <v>128</v>
      </c>
      <c r="E14" s="26" t="s">
        <v>129</v>
      </c>
      <c r="F14" s="26">
        <v>61984</v>
      </c>
      <c r="G14" s="35" t="s">
        <v>130</v>
      </c>
      <c r="H14" s="26" t="s">
        <v>131</v>
      </c>
      <c r="I14" s="36">
        <v>43241</v>
      </c>
      <c r="J14" s="37">
        <v>10014111</v>
      </c>
    </row>
    <row r="15" spans="1:10" s="2" customFormat="1" x14ac:dyDescent="0.25">
      <c r="D15" s="26" t="s">
        <v>132</v>
      </c>
      <c r="E15" s="26" t="s">
        <v>133</v>
      </c>
      <c r="F15" s="26">
        <v>60694</v>
      </c>
      <c r="G15" s="35" t="s">
        <v>134</v>
      </c>
      <c r="H15" s="26" t="s">
        <v>96</v>
      </c>
      <c r="I15" s="36">
        <v>43223</v>
      </c>
      <c r="J15" s="37">
        <v>10014111</v>
      </c>
    </row>
    <row r="16" spans="1:10" s="2" customFormat="1" x14ac:dyDescent="0.25">
      <c r="D16" s="26" t="s">
        <v>135</v>
      </c>
      <c r="E16" s="26" t="s">
        <v>136</v>
      </c>
      <c r="F16" s="26">
        <v>61910</v>
      </c>
      <c r="G16" s="35" t="s">
        <v>137</v>
      </c>
      <c r="H16" s="26" t="s">
        <v>96</v>
      </c>
      <c r="I16" s="36">
        <v>42311</v>
      </c>
      <c r="J16" s="37">
        <v>10014111</v>
      </c>
    </row>
    <row r="17" spans="4:10" s="2" customFormat="1" x14ac:dyDescent="0.25">
      <c r="D17" s="26" t="s">
        <v>138</v>
      </c>
      <c r="E17" s="26" t="s">
        <v>139</v>
      </c>
      <c r="F17" s="26">
        <v>61700</v>
      </c>
      <c r="G17" s="35" t="s">
        <v>140</v>
      </c>
      <c r="H17" s="26" t="s">
        <v>96</v>
      </c>
      <c r="I17" s="36">
        <v>40926</v>
      </c>
      <c r="J17" s="37">
        <v>10014111</v>
      </c>
    </row>
  </sheetData>
  <hyperlinks>
    <hyperlink ref="G3" r:id="rId1" xr:uid="{00000000-0004-0000-0400-000000000000}"/>
    <hyperlink ref="G4" r:id="rId2" xr:uid="{00000000-0004-0000-0400-000001000000}"/>
    <hyperlink ref="G5" r:id="rId3" xr:uid="{00000000-0004-0000-0400-000002000000}"/>
    <hyperlink ref="G6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  <hyperlink ref="G12" r:id="rId10" xr:uid="{00000000-0004-0000-0400-000009000000}"/>
    <hyperlink ref="G13" r:id="rId11" xr:uid="{00000000-0004-0000-0400-00000A000000}"/>
    <hyperlink ref="G14" r:id="rId12" xr:uid="{00000000-0004-0000-0400-00000B000000}"/>
    <hyperlink ref="G15" r:id="rId13" xr:uid="{00000000-0004-0000-0400-00000C000000}"/>
    <hyperlink ref="G16" r:id="rId14" xr:uid="{00000000-0004-0000-0400-00000D000000}"/>
    <hyperlink ref="G17" r:id="rId15" xr:uid="{00000000-0004-0000-0400-00000E000000}"/>
  </hyperlinks>
  <pageMargins left="0.51181102362204722" right="0.51181102362204722" top="0.78740157480314965" bottom="0.78740157480314965" header="0.31496062992125984" footer="0.31496062992125984"/>
  <pageSetup paperSize="9" orientation="portrait" r:id="rId16"/>
  <legacy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showGridLines="0" zoomScale="85" zoomScaleNormal="85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65</v>
      </c>
      <c r="B1" s="10" t="s">
        <v>66</v>
      </c>
      <c r="C1" s="18" t="s">
        <v>56</v>
      </c>
      <c r="D1" s="18" t="s">
        <v>57</v>
      </c>
    </row>
    <row r="2" spans="1:4" ht="26.25" customHeight="1" x14ac:dyDescent="0.25">
      <c r="A2" s="20">
        <v>1</v>
      </c>
      <c r="B2" s="20" t="s">
        <v>73</v>
      </c>
      <c r="C2" s="24" t="s">
        <v>162</v>
      </c>
      <c r="D2" s="20"/>
    </row>
  </sheetData>
  <dataValidations count="2">
    <dataValidation type="list" allowBlank="1" showInputMessage="1" showErrorMessage="1" sqref="B2" xr:uid="{00000000-0002-0000-0500-000000000000}">
      <formula1>"Habilidades Skills,Fila Virtual_VQ,Estratégia de Roteamento,Auto_Distribuição"</formula1>
    </dataValidation>
    <dataValidation type="list" allowBlank="1" showInputMessage="1" showErrorMessage="1" sqref="B3:B12" xr:uid="{00000000-0002-0000-0500-000001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Habilidades Skills</vt:lpstr>
      <vt:lpstr>Fila Virtual_VQ</vt:lpstr>
      <vt:lpstr>Estrategia_Roteamento</vt:lpstr>
      <vt:lpstr>Auto_Distribuição</vt:lpstr>
      <vt:lpstr>Planilha Agentes RH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HENRY SHIRA</cp:lastModifiedBy>
  <dcterms:created xsi:type="dcterms:W3CDTF">2017-10-11T18:08:08Z</dcterms:created>
  <dcterms:modified xsi:type="dcterms:W3CDTF">2020-01-15T13:24:49Z</dcterms:modified>
</cp:coreProperties>
</file>