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Dev\workspace_portoseguro\generator\sheets\"/>
    </mc:Choice>
  </mc:AlternateContent>
  <xr:revisionPtr revIDLastSave="0" documentId="13_ncr:1_{91CFE367-776F-417F-8AE9-B00697F98E89}" xr6:coauthVersionLast="45" xr6:coauthVersionMax="45" xr10:uidLastSave="{00000000-0000-0000-0000-000000000000}"/>
  <bookViews>
    <workbookView xWindow="-30" yWindow="5640" windowWidth="20490" windowHeight="5355" tabRatio="735" firstSheet="1" activeTab="2" xr2:uid="{00000000-000D-0000-FFFF-FFFF00000000}"/>
  </bookViews>
  <sheets>
    <sheet name="Habilidades Skills" sheetId="6" r:id="rId1"/>
    <sheet name="Fila Virtual_VQ" sheetId="2" r:id="rId2"/>
    <sheet name="Estrategia_Roteamento" sheetId="3" r:id="rId3"/>
    <sheet name="Auto_Distribuição" sheetId="4" r:id="rId4"/>
    <sheet name="Versão" sheetId="5" r:id="rId5"/>
    <sheet name="Agentes " sheetId="9" r:id="rId6"/>
    <sheet name="Liderança" sheetId="11" r:id="rId7"/>
    <sheet name="Testes" sheetId="10" r:id="rId8"/>
  </sheets>
  <definedNames>
    <definedName name="_xlnm._FilterDatabase" localSheetId="5" hidden="1">'Agentes '!$A$1:$Z$27</definedName>
    <definedName name="_xlnm._FilterDatabase" localSheetId="2" hidden="1">Estrategia_Roteamento!#REF!</definedName>
    <definedName name="_xlnm._FilterDatabase" localSheetId="1" hidden="1">'Fila Virtual_VQ'!$A$1:$I$1</definedName>
    <definedName name="_xlnm._FilterDatabase" localSheetId="7" hidden="1">Testes!$A$2:$U$86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</authors>
  <commentList>
    <comment ref="A1" authorId="0" shapeId="0" xr:uid="{00000000-0006-0000-0100-000001000000}">
      <text>
        <r>
          <rPr>
            <sz val="9"/>
            <color indexed="81"/>
            <rFont val="Segoe UI"/>
            <family val="2"/>
          </rPr>
          <t xml:space="preserve">Por padrão, todos as VAGs e VQGs devem ter o mesmo nome do atacch com diferença apenas do prefixo, </t>
        </r>
      </text>
    </comment>
    <comment ref="B1" authorId="0" shapeId="0" xr:uid="{00000000-0006-0000-0100-000002000000}">
      <text>
        <r>
          <rPr>
            <sz val="9"/>
            <color indexed="81"/>
            <rFont val="Segoe UI"/>
            <family val="2"/>
          </rPr>
          <t>Nome da estrutura de atendimento genesys que atende o atacch recebido externamente, nele que estão as configurações da estratégia de roteamento.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1" authorId="0" shapeId="0" xr:uid="{00000000-0006-0000-0100-000003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VQG_OPER no mesmo Objeto.
Se já Existir uma VQG_AREA criada, informar a existente.</t>
        </r>
      </text>
    </comment>
    <comment ref="D1" authorId="0" shapeId="0" xr:uid="{00000000-0006-0000-0100-000004000000}">
      <text>
        <r>
          <rPr>
            <sz val="9"/>
            <color indexed="81"/>
            <rFont val="Segoe UI"/>
            <family val="2"/>
          </rPr>
          <t>Deve ser criado quando existir necessidade de mensurar as estatisticas de mais de uma VQG_N1 no mesmo Objeto.
Se já Existir uma VQG_OPER criada, informar a existente.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Utilizado por todas as maquinas de URA</author>
    <author>Landisley Augusto Zemella</author>
    <author>Renata Massaro Bergamo</author>
  </authors>
  <commentList>
    <comment ref="F1" authorId="0" shapeId="0" xr:uid="{00000000-0006-0000-0200-000001000000}">
      <text>
        <r>
          <rPr>
            <b/>
            <sz val="9"/>
            <color indexed="81"/>
            <rFont val="Segoe UI"/>
            <family val="2"/>
          </rPr>
          <t>Valor enviado pela URA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G1" authorId="0" shapeId="0" xr:uid="{00000000-0006-0000-0200-000002000000}">
      <text>
        <r>
          <rPr>
            <sz val="8"/>
            <color indexed="81"/>
            <rFont val="Segoe UI"/>
            <family val="2"/>
          </rPr>
          <t>Estrutura de atendimento Genesys que trata o valor encaminhado pela URA.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H1" authorId="1" shapeId="0" xr:uid="{00000000-0006-0000-0200-000003000000}">
      <text>
        <r>
          <rPr>
            <b/>
            <sz val="8"/>
            <color indexed="81"/>
            <rFont val="Segoe UI"/>
            <family val="2"/>
          </rPr>
          <t xml:space="preserve">
</t>
        </r>
        <r>
          <rPr>
            <sz val="8"/>
            <color indexed="81"/>
            <rFont val="Segoe UI"/>
            <family val="2"/>
          </rPr>
          <t>Deve ser informado os dias de funcionamento da fila.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J1" authorId="1" shapeId="0" xr:uid="{00000000-0006-0000-0200-000004000000}">
      <text>
        <r>
          <rPr>
            <sz val="9"/>
            <color indexed="81"/>
            <rFont val="Segoe UI"/>
            <family val="2"/>
          </rPr>
          <t xml:space="preserve">Inserir a mensagem que deve ser reproduzida.
</t>
        </r>
        <r>
          <rPr>
            <sz val="8"/>
            <color indexed="81"/>
            <rFont val="Segoe UI"/>
            <family val="2"/>
          </rPr>
          <t>Informar o nome áudio que deverá ser inserido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L1" authorId="1" shapeId="0" xr:uid="{00000000-0006-0000-0200-000005000000}">
      <text>
        <r>
          <rPr>
            <sz val="9"/>
            <color indexed="81"/>
            <rFont val="Segoe UI"/>
            <family val="2"/>
          </rPr>
          <t>Informar qual serviço receberá o transbordo.</t>
        </r>
      </text>
    </comment>
    <comment ref="M1" authorId="0" shapeId="0" xr:uid="{00000000-0006-0000-0200-000006000000}">
      <text>
        <r>
          <rPr>
            <sz val="9"/>
            <color indexed="81"/>
            <rFont val="Segoe UI"/>
            <family val="2"/>
          </rPr>
          <t>Informar se a fila fecha ou possui atendimento nos feriados nacionais.
Em caso de transbordo informa na célula J13 o serviço que receberá as chamadas.</t>
        </r>
      </text>
    </comment>
    <comment ref="N1" authorId="1" shapeId="0" xr:uid="{00000000-0006-0000-0200-000007000000}">
      <text>
        <r>
          <rPr>
            <sz val="9"/>
            <color indexed="81"/>
            <rFont val="Segoe UI"/>
            <family val="2"/>
          </rPr>
          <t xml:space="preserve">Informar se a fila fecha ou possui atendimento nos feriados regionais e estaduais.
Em caso de transbordo informa na célula J13 o serviço que receberá as chamadas
</t>
        </r>
      </text>
    </comment>
    <comment ref="O1" authorId="2" shapeId="0" xr:uid="{00000000-0006-0000-0200-000008000000}">
      <text>
        <r>
          <rPr>
            <sz val="9"/>
            <color indexed="81"/>
            <rFont val="Segoe UI"/>
            <family val="2"/>
          </rPr>
          <t>Especificar quais feriados não trabalham.</t>
        </r>
      </text>
    </comment>
    <comment ref="P1" authorId="1" shapeId="0" xr:uid="{00000000-0006-0000-0200-000009000000}">
      <text>
        <r>
          <rPr>
            <sz val="9"/>
            <color indexed="81"/>
            <rFont val="Segoe UI"/>
            <family val="2"/>
          </rPr>
          <t xml:space="preserve">Informar qual serviço receberá o transbordo.
</t>
        </r>
      </text>
    </comment>
    <comment ref="Q1" authorId="1" shapeId="0" xr:uid="{00000000-0006-0000-0200-00000A000000}">
      <text>
        <r>
          <rPr>
            <sz val="9"/>
            <color indexed="81"/>
            <rFont val="Segoe UI"/>
            <family val="2"/>
          </rPr>
          <t xml:space="preserve">Inserir a mensagem que deve ser reproduzida.
Informar o nome áudio que deverá ser inserido
</t>
        </r>
      </text>
    </comment>
    <comment ref="R1" authorId="1" shapeId="0" xr:uid="{00000000-0006-0000-0200-00000B000000}">
      <text>
        <r>
          <rPr>
            <sz val="9"/>
            <color indexed="81"/>
            <rFont val="Segoe UI"/>
            <family val="2"/>
          </rPr>
          <t xml:space="preserve">
Configuração especificada na ABA Auto_Distribuição
</t>
        </r>
      </text>
    </comment>
    <comment ref="S1" authorId="1" shapeId="0" xr:uid="{00000000-0006-0000-0200-00000C000000}">
      <text>
        <r>
          <rPr>
            <sz val="9"/>
            <color indexed="81"/>
            <rFont val="Segoe UI"/>
            <family val="2"/>
          </rPr>
          <t>Informação mandatória.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AE1" authorId="1" shapeId="0" xr:uid="{00000000-0006-0000-0200-00000D000000}">
      <text>
        <r>
          <rPr>
            <sz val="9"/>
            <color indexed="81"/>
            <rFont val="Segoe UI"/>
            <family val="2"/>
          </rPr>
          <t xml:space="preserve">Importante: Esse campo deve validando principalmente quando para as filas de SAC
</t>
        </r>
      </text>
    </comment>
  </commentList>
</comments>
</file>

<file path=xl/sharedStrings.xml><?xml version="1.0" encoding="utf-8"?>
<sst xmlns="http://schemas.openxmlformats.org/spreadsheetml/2006/main" count="1496" uniqueCount="416">
  <si>
    <t>Dias de Funcionamento</t>
  </si>
  <si>
    <t>Horário de Funcionamento</t>
  </si>
  <si>
    <t>Mensagem de emergência</t>
  </si>
  <si>
    <t>Sinalizador EWT</t>
  </si>
  <si>
    <t>Attach data</t>
  </si>
  <si>
    <t>Habilidade básica</t>
  </si>
  <si>
    <t>Nota Habilidade básica</t>
  </si>
  <si>
    <t>Timeout Básica</t>
  </si>
  <si>
    <t>Habilidade adicional 1</t>
  </si>
  <si>
    <t>Nível de habilidade Alvo 1</t>
  </si>
  <si>
    <t>Timeout Alvo 1</t>
  </si>
  <si>
    <t>Habilidade adicional 2</t>
  </si>
  <si>
    <t>Nível de habilidade Alvo 2</t>
  </si>
  <si>
    <t>Timeout Alvo 2</t>
  </si>
  <si>
    <t>Attach Data</t>
  </si>
  <si>
    <t>Grupos de VQ - Área</t>
  </si>
  <si>
    <t>Habilidade adicional 3</t>
  </si>
  <si>
    <t>Nível de habilidade Alvo 3</t>
  </si>
  <si>
    <t>Timeout Alvo 3</t>
  </si>
  <si>
    <t>Sussurro</t>
  </si>
  <si>
    <t>SERVIÇO</t>
  </si>
  <si>
    <t>Distribuição Automatica</t>
  </si>
  <si>
    <t>Mensagem De Feriado</t>
  </si>
  <si>
    <t>Anuncio 1</t>
  </si>
  <si>
    <t>Anuncio 2</t>
  </si>
  <si>
    <t>Mensagem quando Agentes não Logados</t>
  </si>
  <si>
    <t>Ativar Anuncio da Radio Porto Seguro</t>
  </si>
  <si>
    <t>Ativar Musica do Serviço</t>
  </si>
  <si>
    <t>Lista (Black ou White)</t>
  </si>
  <si>
    <t>Prioridade</t>
  </si>
  <si>
    <t>Prioridade Rona</t>
  </si>
  <si>
    <t>Prioridade Transferencia</t>
  </si>
  <si>
    <t>EWT limite 1</t>
  </si>
  <si>
    <t>EWT limite 2</t>
  </si>
  <si>
    <t>EWT limite 3</t>
  </si>
  <si>
    <t>EWT limite 4</t>
  </si>
  <si>
    <t>EWT limite 5</t>
  </si>
  <si>
    <t>EWT limite 6</t>
  </si>
  <si>
    <t>Frase EWT limite 1</t>
  </si>
  <si>
    <t>Frase EWT limite 6</t>
  </si>
  <si>
    <t>Frase EWT limite 5</t>
  </si>
  <si>
    <t>Frase EWT limite 4</t>
  </si>
  <si>
    <t>Frase EWT limite 3</t>
  </si>
  <si>
    <t>Frase EWT limite 2</t>
  </si>
  <si>
    <t>Limiar Maximo EWT</t>
  </si>
  <si>
    <t>Grupo virtual do tipo de pesquisa</t>
  </si>
  <si>
    <t>IVR Profile Pesquisa URA</t>
  </si>
  <si>
    <t>Ativar transbordo fora de atendimento</t>
  </si>
  <si>
    <t>Possui atendimento nos feriados Nacionais?</t>
  </si>
  <si>
    <t>Possui atendimento nos feriados regionais e/ou estaduais?</t>
  </si>
  <si>
    <t>Serviço do Transbordo fora do Horário</t>
  </si>
  <si>
    <t>Feriados regionais e estaduais</t>
  </si>
  <si>
    <t>Transbordo quando Agentes não Logados Dentro do horário de atendimento</t>
  </si>
  <si>
    <t>Transbordo quando não há agentes logados</t>
  </si>
  <si>
    <t>Frase Horário de Atendimento</t>
  </si>
  <si>
    <t>Alteração</t>
  </si>
  <si>
    <t>Descrição</t>
  </si>
  <si>
    <t>Auto_Distribuicão</t>
  </si>
  <si>
    <t>Ligar com outra Regra</t>
  </si>
  <si>
    <t>Dia de Funcionamento</t>
  </si>
  <si>
    <t>Função Avançada</t>
  </si>
  <si>
    <t>Estatística da Função</t>
  </si>
  <si>
    <t>VQG_Principal</t>
  </si>
  <si>
    <t>Nota do Skill</t>
  </si>
  <si>
    <t>Versão</t>
  </si>
  <si>
    <t>Item</t>
  </si>
  <si>
    <t>Skill 0 Filtro</t>
  </si>
  <si>
    <t>Skill 0 Nome</t>
  </si>
  <si>
    <t>Skill 0 VQG_Relacionado ao Skill</t>
  </si>
  <si>
    <t>Slill 0 Valor permitido para Skill</t>
  </si>
  <si>
    <t>&gt;=9</t>
  </si>
  <si>
    <t>SIM</t>
  </si>
  <si>
    <t>Skills</t>
  </si>
  <si>
    <t>&gt;=7</t>
  </si>
  <si>
    <t>&gt;=10</t>
  </si>
  <si>
    <t>&gt;=8</t>
  </si>
  <si>
    <t>Fila Virtual_VQ</t>
  </si>
  <si>
    <t>Virtual Queue - VQG_N1_</t>
  </si>
  <si>
    <t>Virtual Queue VQ</t>
  </si>
  <si>
    <t>Grupo de VAG_N1_</t>
  </si>
  <si>
    <t>Grupo de VAG_ALL_</t>
  </si>
  <si>
    <t>Grupos de VQ - OperaçAo</t>
  </si>
  <si>
    <t>Grupos de VAG - OperaçAo</t>
  </si>
  <si>
    <t>SEG A SEX</t>
  </si>
  <si>
    <t>08:15 - 18:30</t>
  </si>
  <si>
    <t>VDN</t>
  </si>
  <si>
    <t>SKILL</t>
  </si>
  <si>
    <t>URA</t>
  </si>
  <si>
    <t>VDN DA URA</t>
  </si>
  <si>
    <t xml:space="preserve">Inicio do Roteamento
</t>
  </si>
  <si>
    <t>NAO</t>
  </si>
  <si>
    <t>3366-3380 e 0800-727-2755</t>
  </si>
  <si>
    <t>OPÇÕES DA URA</t>
  </si>
  <si>
    <t>HORARIO_SEG_SEX_0815_1830_EXCETO_FERIADOS</t>
  </si>
  <si>
    <t>Serviço do Transbordo para feriados  estaduais e regionais.</t>
  </si>
  <si>
    <t>Matrícula Completa</t>
  </si>
  <si>
    <t>Matrícula Sem Dígito</t>
  </si>
  <si>
    <t>Email</t>
  </si>
  <si>
    <t>Tipo</t>
  </si>
  <si>
    <t>Primeiro nome</t>
  </si>
  <si>
    <t>Sobrenome</t>
  </si>
  <si>
    <t>Operação</t>
  </si>
  <si>
    <t>Gerente</t>
  </si>
  <si>
    <t>Data Entrada CCM</t>
  </si>
  <si>
    <t>Horario</t>
  </si>
  <si>
    <t>Front End (Usabilidade, OpenUI, etc)</t>
  </si>
  <si>
    <t>WFM 
(SIM ou NÃO)</t>
  </si>
  <si>
    <t>Local de Trabalho - ANDAR CCM</t>
  </si>
  <si>
    <t>Discadora Aspect 
(SIM ou NÃO)</t>
  </si>
  <si>
    <t>URA 
(AVAYA ou DNK)</t>
  </si>
  <si>
    <t>Qtd. Meses Gravação 
(13 ou 60 meses)</t>
  </si>
  <si>
    <t>Gravação de Tela - NICE
(SIM ou NÃO)</t>
  </si>
  <si>
    <t>Tempo pós atendimento
(MANUAL, 5s, 10s, 15s, etc)</t>
  </si>
  <si>
    <t>Rona: Possui Auto Atendimento?</t>
  </si>
  <si>
    <t>Possui Auto Rediscagem?</t>
  </si>
  <si>
    <t>CENTRO DE CUSTO</t>
  </si>
  <si>
    <t>Transferência / Consulta direta à agentes</t>
  </si>
  <si>
    <t>Habilidade 1</t>
  </si>
  <si>
    <t>Nota hab 1</t>
  </si>
  <si>
    <t>Habilidade 2</t>
  </si>
  <si>
    <t>Nota hab 2</t>
  </si>
  <si>
    <t>USABILIDADE</t>
  </si>
  <si>
    <t>AVAYA</t>
  </si>
  <si>
    <t>13 meses</t>
  </si>
  <si>
    <t>CRISTINA</t>
  </si>
  <si>
    <t>LUCIANA</t>
  </si>
  <si>
    <t>VQG_AREA_OD_RE_SINISTRO</t>
  </si>
  <si>
    <t>sk_od_re_sinistro_aviso</t>
  </si>
  <si>
    <t>sk_od_re_sinistro_aviso_sicoob</t>
  </si>
  <si>
    <t>sk_od_re_sinistro_conecta</t>
  </si>
  <si>
    <t>sk_od_re_sinistro_sac_produto</t>
  </si>
  <si>
    <t>sk_od_re_sinistro_transportes</t>
  </si>
  <si>
    <t>sk_od_re_sinistro_renner</t>
  </si>
  <si>
    <t>sk_od_re_sinistro_rfc</t>
  </si>
  <si>
    <t>VQG_OPER_OD_RE_SINISTRO</t>
  </si>
  <si>
    <t>OD_RE_SINISTRO_AVISO</t>
  </si>
  <si>
    <t>OD_RE_SINISTRO_AVISO_SICOOB</t>
  </si>
  <si>
    <t>OD_RE_SINISTRO_RFC</t>
  </si>
  <si>
    <t>OD_RE_SINISTRO_CONECTA</t>
  </si>
  <si>
    <t>OD_RE_SINISTRO_TRANSPORTES</t>
  </si>
  <si>
    <t>OD_RE_SINISTRO_RENNER</t>
  </si>
  <si>
    <t>OD_RE_SINISTRO_SAC_PRODUTO</t>
  </si>
  <si>
    <t>3366-3573</t>
  </si>
  <si>
    <t>3004-6268</t>
  </si>
  <si>
    <t>Direto</t>
  </si>
  <si>
    <t>3366-3010</t>
  </si>
  <si>
    <t>sk_od_re_sinistro_acao_erro</t>
  </si>
  <si>
    <t>sk_od_re_sinistro_posicao</t>
  </si>
  <si>
    <t>OD_RE_SINISTRO_POSICAO</t>
  </si>
  <si>
    <t>OD_RE_SINISTRO_POSICAO_SICOOB</t>
  </si>
  <si>
    <t>*333 / 10544</t>
  </si>
  <si>
    <t>OD_RE_SINISTRO_ACAO_ERRO</t>
  </si>
  <si>
    <t>0800-703-3369</t>
  </si>
  <si>
    <t>RENNER</t>
  </si>
  <si>
    <t>sk_od_re_sinistro_posicao_sicoob</t>
  </si>
  <si>
    <t>3366-3099 / 0800-727-9505</t>
  </si>
  <si>
    <t>SICOOB</t>
  </si>
  <si>
    <t>SINISTRO_TRANSPORTES</t>
  </si>
  <si>
    <t>Habilidade 3</t>
  </si>
  <si>
    <t>Nota hab 3</t>
  </si>
  <si>
    <t>Habilidade 4</t>
  </si>
  <si>
    <t>Nota hab 4</t>
  </si>
  <si>
    <t>Habilidade 5</t>
  </si>
  <si>
    <t>Nota hab 5</t>
  </si>
  <si>
    <t>Habilidade 6</t>
  </si>
  <si>
    <t>Nota hab 6</t>
  </si>
  <si>
    <t>Habilidade 7</t>
  </si>
  <si>
    <t>Nota hab 7</t>
  </si>
  <si>
    <t>Habilidade 8</t>
  </si>
  <si>
    <t>Nota hab 8</t>
  </si>
  <si>
    <t>Habilidade 9</t>
  </si>
  <si>
    <t>Nota hab 9</t>
  </si>
  <si>
    <t>Habilidade 10</t>
  </si>
  <si>
    <t>Nota hab 10</t>
  </si>
  <si>
    <t>F01104071</t>
  </si>
  <si>
    <t>F0110407</t>
  </si>
  <si>
    <t>graca.freire@portoseguro.com.br</t>
  </si>
  <si>
    <t>GRACA</t>
  </si>
  <si>
    <t>DE JESUS ANDRADE COUTO FREIRE</t>
  </si>
  <si>
    <t>RE SINISTRO</t>
  </si>
  <si>
    <t>JUCILENE FARIA</t>
  </si>
  <si>
    <t>00:00 - 23:59</t>
  </si>
  <si>
    <t>F01248650</t>
  </si>
  <si>
    <t>F0124865</t>
  </si>
  <si>
    <t>paula.vulcao@portoseguro.com.br</t>
  </si>
  <si>
    <t>PAULA</t>
  </si>
  <si>
    <t>VULCAO RODRIGUES</t>
  </si>
  <si>
    <t>F01246127</t>
  </si>
  <si>
    <t>F0124612</t>
  </si>
  <si>
    <t>cristianed.santos@portoseguro.com.br</t>
  </si>
  <si>
    <t>CRISTIANE</t>
  </si>
  <si>
    <t>DOS SANTOS</t>
  </si>
  <si>
    <t>F01240447</t>
  </si>
  <si>
    <t>F0124044</t>
  </si>
  <si>
    <t>daniele.cruz@portoseguro.com.br</t>
  </si>
  <si>
    <t>DANIELE</t>
  </si>
  <si>
    <t>LOPES DE MATOS CRUZ</t>
  </si>
  <si>
    <t>F01228692</t>
  </si>
  <si>
    <t>F0122869</t>
  </si>
  <si>
    <t>Rafaela.guerra@portoseguro.com.br</t>
  </si>
  <si>
    <t>RAFAELA</t>
  </si>
  <si>
    <t>VIDOTTO GUERRA</t>
  </si>
  <si>
    <t>F01204886</t>
  </si>
  <si>
    <t>F0120488</t>
  </si>
  <si>
    <t>gabriela.goncalves@portoseguro.com.br</t>
  </si>
  <si>
    <t>GABRIELA</t>
  </si>
  <si>
    <t>ALVES GONCALVES DOS SANTOS</t>
  </si>
  <si>
    <t>F01250590</t>
  </si>
  <si>
    <t>F0125059</t>
  </si>
  <si>
    <t>jennifer.deoliveira@portoseguro.com.br</t>
  </si>
  <si>
    <t>JENNIFER</t>
  </si>
  <si>
    <t>CLEMENTE DAMASCO DE OLIVEIRA</t>
  </si>
  <si>
    <t>F01237594</t>
  </si>
  <si>
    <t>F0123759</t>
  </si>
  <si>
    <t>keyla.silva@portoseguro.com.br</t>
  </si>
  <si>
    <t>KEYLA</t>
  </si>
  <si>
    <t>ABADE PORTO DA SILVA</t>
  </si>
  <si>
    <t>F01243306</t>
  </si>
  <si>
    <t>F0124330</t>
  </si>
  <si>
    <t>micaela.ramos@portoseguro.com.br</t>
  </si>
  <si>
    <t>MICAELA</t>
  </si>
  <si>
    <t>DE OLIVEIRA RAMOS</t>
  </si>
  <si>
    <t>F01177390</t>
  </si>
  <si>
    <t>F0117739</t>
  </si>
  <si>
    <t>michelle.miranda@portoseguro.com.br</t>
  </si>
  <si>
    <t>MICHELLE</t>
  </si>
  <si>
    <t>SILVA DE MIRANDA</t>
  </si>
  <si>
    <t>F01199099</t>
  </si>
  <si>
    <t>F0119909</t>
  </si>
  <si>
    <t>pedro.belinky@portoseguro.com.br</t>
  </si>
  <si>
    <t>PEDRO</t>
  </si>
  <si>
    <t>HENRIQUE BONALUME BELINKY</t>
  </si>
  <si>
    <t>F01174690</t>
  </si>
  <si>
    <t>F0117469</t>
  </si>
  <si>
    <t>renan.eraclide@portoseguro.com.br</t>
  </si>
  <si>
    <t>RENAN</t>
  </si>
  <si>
    <t>SOARES ERACLIDE</t>
  </si>
  <si>
    <t>F01256238</t>
  </si>
  <si>
    <t>F0125623</t>
  </si>
  <si>
    <t>andressa.lopes@portoseguro.com.br</t>
  </si>
  <si>
    <t>ANDRESSA</t>
  </si>
  <si>
    <t>LOPES DE OLIVEIRA</t>
  </si>
  <si>
    <t>F01226339</t>
  </si>
  <si>
    <t>F0122633</t>
  </si>
  <si>
    <t>bruno.nascimento@portoseguro.com.br</t>
  </si>
  <si>
    <t xml:space="preserve">BRUNO </t>
  </si>
  <si>
    <t>JUSTINO BATISTA NASCIMENTO</t>
  </si>
  <si>
    <t>F01258761</t>
  </si>
  <si>
    <t>F0125876</t>
  </si>
  <si>
    <t>davidson.silva@portoseguro.com.br</t>
  </si>
  <si>
    <t>DAVIDSON</t>
  </si>
  <si>
    <t>CELIO DA SILVA</t>
  </si>
  <si>
    <t>T0403891</t>
  </si>
  <si>
    <t>victoria.pinheiro@portoseguro.com.br</t>
  </si>
  <si>
    <t>VICTORIA</t>
  </si>
  <si>
    <t>MARIA NUNES PINHEIRO</t>
  </si>
  <si>
    <t>F01236270</t>
  </si>
  <si>
    <t>F0123627</t>
  </si>
  <si>
    <t>lucas.lourenco@portoseguro.com.br</t>
  </si>
  <si>
    <t xml:space="preserve">LUCAS </t>
  </si>
  <si>
    <t>LOURENCO VUCKOVIC</t>
  </si>
  <si>
    <t>F01224700</t>
  </si>
  <si>
    <t>F0122470</t>
  </si>
  <si>
    <t>erikacaroline.ribeiro@portoseguro.com.br</t>
  </si>
  <si>
    <t>ERIKA</t>
  </si>
  <si>
    <t>CAROLINE CANDIDO RIBEIRO</t>
  </si>
  <si>
    <t>F01262530</t>
  </si>
  <si>
    <t>F0126253</t>
  </si>
  <si>
    <t>camilla.fagundes@portoseguro.com.br</t>
  </si>
  <si>
    <t>CAMILLA</t>
  </si>
  <si>
    <t>RIBEIRO FAGUNDES DOS SANTOS</t>
  </si>
  <si>
    <t>F01251791</t>
  </si>
  <si>
    <t>F0125179</t>
  </si>
  <si>
    <t>rebecca.rubio@portoseguro.com.br</t>
  </si>
  <si>
    <t>REBECCA</t>
  </si>
  <si>
    <t>AGUEDA BONILHA RUBIO DE ALMEIDA</t>
  </si>
  <si>
    <t>F0125237</t>
  </si>
  <si>
    <t>arthur.felix@portoseguro.com.br</t>
  </si>
  <si>
    <t>ARTHUR</t>
  </si>
  <si>
    <t>FELIX DA SILVA SANTOS</t>
  </si>
  <si>
    <t>F01252429</t>
  </si>
  <si>
    <t>F0125242</t>
  </si>
  <si>
    <t>biancacaroline.lima@portoseguro.com.br</t>
  </si>
  <si>
    <t>BIANCA</t>
  </si>
  <si>
    <t>CAROLINE LIMA</t>
  </si>
  <si>
    <t>F01142208</t>
  </si>
  <si>
    <t>F0114220</t>
  </si>
  <si>
    <t>cida.carvalho@portoseguro.com.br</t>
  </si>
  <si>
    <t xml:space="preserve">APARECIDA </t>
  </si>
  <si>
    <t>DE CARVALHO SILVA</t>
  </si>
  <si>
    <t>F84003413</t>
  </si>
  <si>
    <t>F8400341</t>
  </si>
  <si>
    <t>cristina.riguini@portoseguro.com.br</t>
  </si>
  <si>
    <t>RIGUINI VIEIRA</t>
  </si>
  <si>
    <t>F84009586</t>
  </si>
  <si>
    <t>F8400958</t>
  </si>
  <si>
    <t>luciana.potente@portoseguro.com.br</t>
  </si>
  <si>
    <t>FLOR POTENTE ROSSI</t>
  </si>
  <si>
    <t>codigo de acesso 71285</t>
  </si>
  <si>
    <t>Gerência</t>
  </si>
  <si>
    <t xml:space="preserve">Número do Telefone </t>
  </si>
  <si>
    <t>OPERAÇÃO</t>
  </si>
  <si>
    <t>Opção</t>
  </si>
  <si>
    <t>VDN  do Skill</t>
  </si>
  <si>
    <t>SKILL AVAYA</t>
  </si>
  <si>
    <t>% de volume</t>
  </si>
  <si>
    <t>Dia Início</t>
  </si>
  <si>
    <t>Horário</t>
  </si>
  <si>
    <t>REGRA</t>
  </si>
  <si>
    <t>SUSSURRO</t>
  </si>
  <si>
    <t>Anuncio</t>
  </si>
  <si>
    <t>Attach</t>
  </si>
  <si>
    <t>Outras Diretorias</t>
  </si>
  <si>
    <t xml:space="preserve">RE SINISTRO SAC </t>
  </si>
  <si>
    <t>-</t>
  </si>
  <si>
    <t>Á DEFINIR</t>
  </si>
  <si>
    <t>Seg a sex 08h15 á 18h30 (exceto feriado nacional)</t>
  </si>
  <si>
    <t>76268 / 2223 / 72236</t>
  </si>
  <si>
    <t>SINISTRO RE AVISO</t>
  </si>
  <si>
    <t>NÃO</t>
  </si>
  <si>
    <t xml:space="preserve">3366-3380 (VDN 3380) / 0800-727-2755 (VNDs 72197, 23703, 23704, 23708)
</t>
  </si>
  <si>
    <t>2730 (VDN sem URA)</t>
  </si>
  <si>
    <t>2563 (VDN sem URA)</t>
  </si>
  <si>
    <t>2108 (VDN sem URA)</t>
  </si>
  <si>
    <t>3366-3110</t>
  </si>
  <si>
    <t>SINISTRO CONECTA</t>
  </si>
  <si>
    <t>3258-4835</t>
  </si>
  <si>
    <t>3366-3600</t>
  </si>
  <si>
    <t>SINISTRO AVISO</t>
  </si>
  <si>
    <t>SINISTRO POSICAO</t>
  </si>
  <si>
    <t>4004-2999</t>
  </si>
  <si>
    <t>0800-727-0318</t>
  </si>
  <si>
    <t>0800-727-0901</t>
  </si>
  <si>
    <t>24h seg a seg</t>
  </si>
  <si>
    <t>acao de erro</t>
  </si>
  <si>
    <t>Estratégia de Roteamento</t>
  </si>
  <si>
    <t>Atualização de VDN's da área Sinistro</t>
  </si>
  <si>
    <t>OD_RE_SINISTRO_RFC_ALUGUEL</t>
  </si>
  <si>
    <t>OD_RE_SINISTRO_RFC_IMOBILIARIA</t>
  </si>
  <si>
    <t>VQG_N1_OD_RE_SINISTRO_RFC_IMOBILIARIA</t>
  </si>
  <si>
    <t>VQ_OD_RE_SINISTRO_RFC_IMOBILIARIA</t>
  </si>
  <si>
    <t>VAG_OD_RE_SINISTRO_RFC_IMOBILIARIA</t>
  </si>
  <si>
    <t>VAG_N1_OD_RE_SINISTRO_RFC_IMOBILIARIA</t>
  </si>
  <si>
    <t>VAG_ALL_OD_RE_SINISTRO_RFC_IMOBILIARIA</t>
  </si>
  <si>
    <t>SINISTRO IMOBILIARIA</t>
  </si>
  <si>
    <t>3003-6247</t>
  </si>
  <si>
    <t>3003-2245</t>
  </si>
  <si>
    <t>não identificado</t>
  </si>
  <si>
    <t>SUSSURRO HOJE</t>
  </si>
  <si>
    <t>Alteração de Attach Data por conta de necessidade de sussurro por produto à pedido da Operação.
De: OD_RE_SINISTRO_RFC
PARA: OD_RE_SINISTRO_RFC_ALUGUEL
           OD_RE_SINISTRO_RFC_IMOBILIARIA</t>
  </si>
  <si>
    <t>Inclusão das Uras 300 fácil e 300 mais coms seus respectivos vdn's e testes de URA (sinalizações em amarelo).</t>
  </si>
  <si>
    <t>23114 / 23211</t>
  </si>
  <si>
    <t>Adição dos flags pelo Bruno</t>
  </si>
  <si>
    <t>Grupo de VAG_OUT</t>
  </si>
  <si>
    <t>Inserção de 2 VAG_OUT's</t>
  </si>
  <si>
    <t>VAG_OUT_OD_RE_SINISTRO
VAG_OUT_OD_RE_SINISTRO_SAC_PRODUTO</t>
  </si>
  <si>
    <t>3258-4835 opções 3_5</t>
  </si>
  <si>
    <t>3366-3840</t>
  </si>
  <si>
    <t>2_4 / 3_3</t>
  </si>
  <si>
    <t>OD_RE_SINISTRO_RFC_GARANTIA</t>
  </si>
  <si>
    <t>SINISTRO GARANTIA</t>
  </si>
  <si>
    <t>Inserção das uras e vdn's do attach data OD_RE_SINISTRO_RFC_IMOBILIARIA 
criação do attach data RE_SINISTRO_RFC_GARANTIA e seu devido sussurro.
Correção das Demais células que estão em laranja com letras vermelhas</t>
  </si>
  <si>
    <t>Cliente infornou em 08/11 que também necessita do sussuro do Sinistro Garantia</t>
  </si>
  <si>
    <t>VAG_ALL_OD_RE_SINISTRO_RFC_GARANTIA</t>
  </si>
  <si>
    <t>VAG_N1_OD_RE_SINISTRO_RFC_GARANTIA</t>
  </si>
  <si>
    <t>VAG_OD_RE_SINISTRO_RFC_GARANTIA</t>
  </si>
  <si>
    <t>VQ_OD_RE_SINISTRO_RFC_GARANTIA</t>
  </si>
  <si>
    <t>VQG_N1_OD_RE_SINISTRO_RFC_GARANTIA</t>
  </si>
  <si>
    <t xml:space="preserve">Alteração e inclusão de Attach Data e Serviço  </t>
  </si>
  <si>
    <t>alteração OD_RE_SINISTRO_RFC (linha 6)
Inserção OD_RE_SINISTRO_RFC_GARANTIA (linha 8)</t>
  </si>
  <si>
    <t>Correção/alinhamento Attach Data e Serviço (colunas H e I)</t>
  </si>
  <si>
    <t>vqg_area</t>
  </si>
  <si>
    <t>vqg_oper</t>
  </si>
  <si>
    <t>vqg_n1</t>
  </si>
  <si>
    <t>vq_principal</t>
  </si>
  <si>
    <t>vag_oper</t>
  </si>
  <si>
    <t>vag_n1</t>
  </si>
  <si>
    <t>vag_all</t>
  </si>
  <si>
    <t>vag_out</t>
  </si>
  <si>
    <t>vq</t>
  </si>
  <si>
    <t>tiposervico</t>
  </si>
  <si>
    <t>days</t>
  </si>
  <si>
    <t>hours</t>
  </si>
  <si>
    <t>frase_atendimento</t>
  </si>
  <si>
    <t>transbordo_outro_servico</t>
  </si>
  <si>
    <t>transbordo_selecionar_servico</t>
  </si>
  <si>
    <t>ativa_trans_feriado</t>
  </si>
  <si>
    <t>special_day</t>
  </si>
  <si>
    <t>sel_transb_feriado</t>
  </si>
  <si>
    <t>frase_feriado</t>
  </si>
  <si>
    <t>ns_ativar_da</t>
  </si>
  <si>
    <t>basica_skill1</t>
  </si>
  <si>
    <t>basica_operador1;basica_nota1</t>
  </si>
  <si>
    <t>timeout_habilidade_basica</t>
  </si>
  <si>
    <t>adicional1_skill1</t>
  </si>
  <si>
    <t>adicional1_operador1;adicional1_nota1</t>
  </si>
  <si>
    <t>timeout_habilidade_adicional1</t>
  </si>
  <si>
    <t>adicional2_skill1</t>
  </si>
  <si>
    <t>adicional2_operador1;adicional2_nota1</t>
  </si>
  <si>
    <t>timeout_habilidade_adicional2</t>
  </si>
  <si>
    <t>adicional3_skill1</t>
  </si>
  <si>
    <t>adicional3_operador1;adicional3_nota1</t>
  </si>
  <si>
    <t>timeout_habilidade_adicional3</t>
  </si>
  <si>
    <t>prioridade_servico</t>
  </si>
  <si>
    <t>frase_emergencia</t>
  </si>
  <si>
    <t>ativar_anuncio_radio</t>
  </si>
  <si>
    <t>ativar_musica_servico</t>
  </si>
  <si>
    <t>anuncio_fila1</t>
  </si>
  <si>
    <t>anuncio_fila2</t>
  </si>
  <si>
    <t>prioridade_rona</t>
  </si>
  <si>
    <t>prioridade_transfer</t>
  </si>
  <si>
    <t>frase_sussurro</t>
  </si>
  <si>
    <t>bw_sel_outra_list</t>
  </si>
  <si>
    <t>agen_no_logged_transbordar</t>
  </si>
  <si>
    <t>agen_no_logged_sel_servico</t>
  </si>
  <si>
    <t>agen_no_logged_mensagem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</si>
</sst>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b/>
      <sz val="8"/>
      <color indexed="81"/>
      <name val="Segoe UI"/>
      <family val="2"/>
    </font>
    <font>
      <sz val="8"/>
      <color indexed="81"/>
      <name val="Segoe UI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color rgb="FF000000"/>
      <name val="Calibri"/>
      <family val="2"/>
    </font>
    <font>
      <sz val="1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Arial"/>
      <family val="2"/>
    </font>
    <font>
      <sz val="8"/>
      <color theme="4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theme="0" tint="-0.499984740745262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0"/>
      <color theme="2" tint="-0.249977111117893"/>
      <name val="Calibri"/>
      <family val="2"/>
    </font>
    <font>
      <sz val="10"/>
      <color theme="2" tint="-0.249977111117893"/>
      <name val="Calibri"/>
      <family val="2"/>
      <scheme val="minor"/>
    </font>
    <font>
      <b/>
      <u/>
      <sz val="11"/>
      <color theme="2" tint="-0.249977111117893"/>
      <name val="Calibri"/>
      <family val="2"/>
      <scheme val="minor"/>
    </font>
    <font>
      <b/>
      <u/>
      <sz val="10"/>
      <color theme="2" tint="-0.249977111117893"/>
      <name val="Calibri"/>
      <family val="2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9DC3E6"/>
        <bgColor rgb="FF9DC3E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</borders>
  <cellStyleXfs count="10">
    <xf numFmtId="0" fontId="0" fillId="0" borderId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3" fillId="0" borderId="0"/>
    <xf numFmtId="0" fontId="15" fillId="0" borderId="0"/>
    <xf numFmtId="0" fontId="20" fillId="0" borderId="0" applyNumberFormat="0" applyFill="0" applyBorder="0" applyAlignment="0" applyProtection="0"/>
    <xf numFmtId="0" fontId="9" fillId="0" borderId="0"/>
    <xf numFmtId="0" fontId="12" fillId="8" borderId="0" applyNumberFormat="0" applyBorder="0" applyAlignment="0" applyProtection="0"/>
    <xf numFmtId="0" fontId="30" fillId="0" borderId="0" applyNumberFormat="0" applyFill="0" applyBorder="0" applyAlignment="0" applyProtection="0"/>
    <xf numFmtId="0" fontId="32" fillId="0" borderId="0"/>
  </cellStyleXfs>
  <cellXfs count="116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0" fillId="0" borderId="2" xfId="0" applyBorder="1"/>
    <xf numFmtId="0" fontId="2" fillId="2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5" borderId="2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wrapText="1"/>
    </xf>
    <xf numFmtId="20" fontId="0" fillId="0" borderId="2" xfId="0" quotePrefix="1" applyNumberForma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8" fillId="7" borderId="2" xfId="0" applyFont="1" applyFill="1" applyBorder="1" applyAlignment="1">
      <alignment horizontal="left"/>
    </xf>
    <xf numFmtId="0" fontId="1" fillId="3" borderId="0" xfId="0" applyFont="1" applyFill="1" applyBorder="1"/>
    <xf numFmtId="0" fontId="1" fillId="3" borderId="0" xfId="0" applyFont="1" applyFill="1"/>
    <xf numFmtId="0" fontId="14" fillId="9" borderId="7" xfId="3" applyFont="1" applyFill="1" applyBorder="1" applyAlignment="1">
      <alignment horizontal="center" vertical="center" wrapText="1"/>
    </xf>
    <xf numFmtId="0" fontId="14" fillId="9" borderId="8" xfId="3" applyFont="1" applyFill="1" applyBorder="1" applyAlignment="1">
      <alignment horizontal="center" vertical="center" wrapText="1"/>
    </xf>
    <xf numFmtId="0" fontId="7" fillId="10" borderId="8" xfId="4" applyFont="1" applyFill="1" applyBorder="1" applyAlignment="1">
      <alignment horizontal="center" vertical="center"/>
    </xf>
    <xf numFmtId="0" fontId="16" fillId="9" borderId="8" xfId="3" applyFont="1" applyFill="1" applyBorder="1" applyAlignment="1">
      <alignment horizontal="center" vertical="center" wrapText="1"/>
    </xf>
    <xf numFmtId="0" fontId="17" fillId="9" borderId="8" xfId="3" applyFont="1" applyFill="1" applyBorder="1" applyAlignment="1">
      <alignment horizontal="center" vertical="center" wrapText="1"/>
    </xf>
    <xf numFmtId="49" fontId="17" fillId="9" borderId="8" xfId="3" applyNumberFormat="1" applyFont="1" applyFill="1" applyBorder="1" applyAlignment="1">
      <alignment horizontal="center" vertical="center" wrapText="1"/>
    </xf>
    <xf numFmtId="49" fontId="17" fillId="9" borderId="9" xfId="3" applyNumberFormat="1" applyFont="1" applyFill="1" applyBorder="1" applyAlignment="1">
      <alignment horizontal="center" vertical="center" wrapText="1"/>
    </xf>
    <xf numFmtId="0" fontId="18" fillId="0" borderId="0" xfId="3" applyFont="1" applyAlignment="1">
      <alignment horizontal="center"/>
    </xf>
    <xf numFmtId="0" fontId="19" fillId="3" borderId="10" xfId="3" applyFont="1" applyFill="1" applyBorder="1" applyAlignment="1">
      <alignment horizontal="center" vertical="center"/>
    </xf>
    <xf numFmtId="0" fontId="19" fillId="3" borderId="11" xfId="3" applyFont="1" applyFill="1" applyBorder="1" applyAlignment="1">
      <alignment horizontal="center" vertical="center"/>
    </xf>
    <xf numFmtId="0" fontId="19" fillId="3" borderId="11" xfId="1" applyFont="1" applyFill="1" applyBorder="1" applyAlignment="1">
      <alignment horizontal="center"/>
    </xf>
    <xf numFmtId="0" fontId="19" fillId="3" borderId="11" xfId="6" applyFont="1" applyFill="1" applyBorder="1" applyAlignment="1">
      <alignment horizontal="center"/>
    </xf>
    <xf numFmtId="0" fontId="19" fillId="3" borderId="11" xfId="7" applyFont="1" applyFill="1" applyBorder="1" applyAlignment="1">
      <alignment horizontal="center"/>
    </xf>
    <xf numFmtId="14" fontId="21" fillId="3" borderId="11" xfId="3" applyNumberFormat="1" applyFont="1" applyFill="1" applyBorder="1" applyAlignment="1">
      <alignment horizontal="center" vertical="center"/>
    </xf>
    <xf numFmtId="0" fontId="21" fillId="3" borderId="11" xfId="3" applyFont="1" applyFill="1" applyBorder="1" applyAlignment="1">
      <alignment horizontal="center" vertical="center"/>
    </xf>
    <xf numFmtId="0" fontId="19" fillId="3" borderId="11" xfId="2" applyFont="1" applyFill="1" applyBorder="1" applyAlignment="1">
      <alignment horizontal="center"/>
    </xf>
    <xf numFmtId="0" fontId="13" fillId="3" borderId="12" xfId="3" applyFill="1" applyBorder="1" applyAlignment="1">
      <alignment vertical="center"/>
    </xf>
    <xf numFmtId="0" fontId="22" fillId="3" borderId="13" xfId="3" applyFont="1" applyFill="1" applyBorder="1" applyAlignment="1">
      <alignment horizontal="center"/>
    </xf>
    <xf numFmtId="0" fontId="22" fillId="0" borderId="0" xfId="3" applyFont="1" applyAlignment="1">
      <alignment horizontal="center"/>
    </xf>
    <xf numFmtId="0" fontId="23" fillId="0" borderId="0" xfId="3" applyFont="1" applyAlignment="1">
      <alignment horizontal="center"/>
    </xf>
    <xf numFmtId="0" fontId="13" fillId="0" borderId="0" xfId="3"/>
    <xf numFmtId="0" fontId="24" fillId="3" borderId="0" xfId="3" applyFont="1" applyFill="1" applyAlignment="1">
      <alignment horizontal="left" vertical="center"/>
    </xf>
    <xf numFmtId="0" fontId="24" fillId="0" borderId="0" xfId="3" applyFont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4" fillId="0" borderId="0" xfId="3" applyFont="1" applyAlignment="1">
      <alignment horizontal="center" vertical="center"/>
    </xf>
    <xf numFmtId="0" fontId="24" fillId="0" borderId="0" xfId="3" applyFont="1" applyAlignment="1">
      <alignment horizontal="left" vertical="center" wrapText="1"/>
    </xf>
    <xf numFmtId="49" fontId="24" fillId="0" borderId="0" xfId="3" applyNumberFormat="1" applyFont="1" applyAlignment="1">
      <alignment horizontal="left" vertical="center"/>
    </xf>
    <xf numFmtId="0" fontId="26" fillId="0" borderId="0" xfId="3" applyFont="1" applyAlignment="1">
      <alignment horizontal="left" vertical="center" wrapText="1"/>
    </xf>
    <xf numFmtId="0" fontId="27" fillId="0" borderId="0" xfId="3" applyFont="1" applyAlignment="1">
      <alignment horizontal="left" vertical="center" wrapText="1"/>
    </xf>
    <xf numFmtId="0" fontId="24" fillId="0" borderId="0" xfId="3" applyFont="1"/>
    <xf numFmtId="0" fontId="25" fillId="0" borderId="0" xfId="3" applyFont="1" applyAlignment="1">
      <alignment horizontal="left"/>
    </xf>
    <xf numFmtId="0" fontId="24" fillId="3" borderId="0" xfId="3" applyFont="1" applyFill="1"/>
    <xf numFmtId="0" fontId="24" fillId="0" borderId="0" xfId="3" applyFont="1" applyAlignment="1">
      <alignment horizontal="center"/>
    </xf>
    <xf numFmtId="0" fontId="26" fillId="0" borderId="0" xfId="3" applyFont="1"/>
    <xf numFmtId="0" fontId="27" fillId="0" borderId="0" xfId="3" applyFont="1"/>
    <xf numFmtId="0" fontId="29" fillId="3" borderId="2" xfId="0" applyFont="1" applyFill="1" applyBorder="1" applyAlignment="1">
      <alignment vertical="center"/>
    </xf>
    <xf numFmtId="0" fontId="25" fillId="0" borderId="0" xfId="3" applyFont="1" applyAlignment="1">
      <alignment horizontal="center"/>
    </xf>
    <xf numFmtId="0" fontId="30" fillId="3" borderId="11" xfId="8" applyFill="1" applyBorder="1" applyAlignment="1" applyProtection="1">
      <alignment horizontal="center"/>
      <protection locked="0"/>
    </xf>
    <xf numFmtId="0" fontId="30" fillId="3" borderId="11" xfId="8" applyFill="1" applyBorder="1" applyAlignment="1">
      <alignment horizontal="center" vertical="center"/>
    </xf>
    <xf numFmtId="0" fontId="31" fillId="3" borderId="11" xfId="7" applyFont="1" applyFill="1" applyBorder="1" applyAlignment="1">
      <alignment horizontal="center"/>
    </xf>
    <xf numFmtId="0" fontId="32" fillId="0" borderId="0" xfId="9" applyAlignment="1">
      <alignment horizontal="left"/>
    </xf>
    <xf numFmtId="0" fontId="33" fillId="0" borderId="0" xfId="9" applyFont="1" applyAlignment="1">
      <alignment horizontal="left"/>
    </xf>
    <xf numFmtId="0" fontId="34" fillId="11" borderId="2" xfId="9" applyFont="1" applyFill="1" applyBorder="1" applyAlignment="1">
      <alignment horizontal="left"/>
    </xf>
    <xf numFmtId="0" fontId="35" fillId="0" borderId="0" xfId="9" applyFont="1" applyAlignment="1">
      <alignment horizontal="left"/>
    </xf>
    <xf numFmtId="0" fontId="32" fillId="3" borderId="0" xfId="9" applyFill="1" applyAlignment="1">
      <alignment horizontal="left"/>
    </xf>
    <xf numFmtId="0" fontId="32" fillId="0" borderId="0" xfId="9" quotePrefix="1" applyAlignment="1">
      <alignment horizontal="left"/>
    </xf>
    <xf numFmtId="0" fontId="21" fillId="12" borderId="11" xfId="3" applyFont="1" applyFill="1" applyBorder="1" applyAlignment="1">
      <alignment horizontal="center" vertical="center" wrapText="1"/>
    </xf>
    <xf numFmtId="0" fontId="19" fillId="12" borderId="11" xfId="7" applyFont="1" applyFill="1" applyBorder="1" applyAlignment="1">
      <alignment horizontal="center"/>
    </xf>
    <xf numFmtId="0" fontId="22" fillId="12" borderId="11" xfId="3" applyFont="1" applyFill="1" applyBorder="1" applyAlignment="1">
      <alignment horizontal="center"/>
    </xf>
    <xf numFmtId="0" fontId="0" fillId="12" borderId="2" xfId="0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32" fillId="0" borderId="0" xfId="9" applyFill="1" applyAlignment="1">
      <alignment horizontal="left"/>
    </xf>
    <xf numFmtId="0" fontId="32" fillId="12" borderId="0" xfId="9" applyFill="1" applyAlignment="1">
      <alignment horizontal="left"/>
    </xf>
    <xf numFmtId="0" fontId="0" fillId="12" borderId="0" xfId="0" applyFont="1" applyFill="1" applyAlignment="1">
      <alignment horizontal="left" vertical="center" wrapText="1"/>
    </xf>
    <xf numFmtId="0" fontId="36" fillId="0" borderId="0" xfId="9" applyFont="1" applyAlignment="1">
      <alignment horizontal="left"/>
    </xf>
    <xf numFmtId="0" fontId="36" fillId="12" borderId="0" xfId="9" applyFont="1" applyFill="1" applyAlignment="1">
      <alignment horizontal="left"/>
    </xf>
    <xf numFmtId="0" fontId="1" fillId="12" borderId="2" xfId="0" applyFont="1" applyFill="1" applyBorder="1"/>
    <xf numFmtId="0" fontId="28" fillId="13" borderId="2" xfId="0" applyFont="1" applyFill="1" applyBorder="1" applyAlignment="1">
      <alignment horizontal="left"/>
    </xf>
    <xf numFmtId="0" fontId="8" fillId="7" borderId="2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12" borderId="2" xfId="0" applyFont="1" applyFill="1" applyBorder="1" applyAlignment="1">
      <alignment horizontal="left" vertical="center"/>
    </xf>
    <xf numFmtId="0" fontId="0" fillId="12" borderId="2" xfId="0" applyFill="1" applyBorder="1" applyAlignment="1">
      <alignment horizontal="left" vertical="center"/>
    </xf>
    <xf numFmtId="0" fontId="0" fillId="13" borderId="2" xfId="0" applyFill="1" applyBorder="1" applyAlignment="1">
      <alignment horizontal="left" vertical="center"/>
    </xf>
    <xf numFmtId="0" fontId="1" fillId="12" borderId="2" xfId="0" applyFont="1" applyFill="1" applyBorder="1" applyAlignment="1">
      <alignment horizontal="left" vertical="center"/>
    </xf>
    <xf numFmtId="0" fontId="29" fillId="12" borderId="2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top" wrapText="1"/>
    </xf>
    <xf numFmtId="0" fontId="28" fillId="13" borderId="2" xfId="0" applyFont="1" applyFill="1" applyBorder="1" applyAlignment="1">
      <alignment horizontal="right"/>
    </xf>
    <xf numFmtId="0" fontId="28" fillId="13" borderId="2" xfId="0" applyFont="1" applyFill="1" applyBorder="1" applyAlignment="1">
      <alignment horizontal="center" vertical="center"/>
    </xf>
    <xf numFmtId="0" fontId="37" fillId="13" borderId="2" xfId="0" applyFont="1" applyFill="1" applyBorder="1" applyAlignment="1">
      <alignment horizontal="left"/>
    </xf>
    <xf numFmtId="0" fontId="28" fillId="13" borderId="2" xfId="0" applyFont="1" applyFill="1" applyBorder="1" applyAlignment="1">
      <alignment horizontal="center"/>
    </xf>
    <xf numFmtId="0" fontId="28" fillId="13" borderId="2" xfId="0" applyFont="1" applyFill="1" applyBorder="1" applyAlignment="1">
      <alignment vertical="center"/>
    </xf>
    <xf numFmtId="0" fontId="28" fillId="13" borderId="0" xfId="0" applyFont="1" applyFill="1" applyAlignment="1">
      <alignment horizontal="left"/>
    </xf>
    <xf numFmtId="0" fontId="28" fillId="13" borderId="2" xfId="0" applyFont="1" applyFill="1" applyBorder="1" applyAlignment="1">
      <alignment horizontal="left" vertical="center"/>
    </xf>
    <xf numFmtId="0" fontId="0" fillId="13" borderId="2" xfId="0" applyFont="1" applyFill="1" applyBorder="1" applyAlignment="1">
      <alignment horizontal="center" vertical="center"/>
    </xf>
    <xf numFmtId="0" fontId="38" fillId="0" borderId="0" xfId="9" applyFont="1" applyAlignment="1">
      <alignment horizontal="left"/>
    </xf>
    <xf numFmtId="0" fontId="38" fillId="12" borderId="0" xfId="9" applyFont="1" applyFill="1" applyAlignment="1">
      <alignment horizontal="left"/>
    </xf>
    <xf numFmtId="0" fontId="0" fillId="13" borderId="2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left" vertical="center" wrapText="1"/>
    </xf>
    <xf numFmtId="0" fontId="1" fillId="13" borderId="2" xfId="0" applyFont="1" applyFill="1" applyBorder="1"/>
    <xf numFmtId="0" fontId="37" fillId="13" borderId="4" xfId="0" applyFont="1" applyFill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39" fillId="0" borderId="2" xfId="0" applyFont="1" applyBorder="1" applyAlignment="1">
      <alignment horizontal="center" vertical="center" wrapText="1"/>
    </xf>
    <xf numFmtId="0" fontId="39" fillId="0" borderId="2" xfId="0" applyFont="1" applyBorder="1" applyAlignment="1">
      <alignment horizontal="center" vertical="center"/>
    </xf>
    <xf numFmtId="0" fontId="40" fillId="0" borderId="0" xfId="0" applyFont="1"/>
    <xf numFmtId="0" fontId="41" fillId="3" borderId="2" xfId="0" applyFont="1" applyFill="1" applyBorder="1" applyAlignment="1">
      <alignment horizontal="left"/>
    </xf>
    <xf numFmtId="0" fontId="42" fillId="3" borderId="2" xfId="0" applyFont="1" applyFill="1" applyBorder="1" applyAlignment="1">
      <alignment horizontal="center" vertical="center" wrapText="1"/>
    </xf>
    <xf numFmtId="0" fontId="42" fillId="3" borderId="2" xfId="0" quotePrefix="1" applyFont="1" applyFill="1" applyBorder="1" applyAlignment="1">
      <alignment horizontal="center" vertical="center" wrapText="1"/>
    </xf>
    <xf numFmtId="0" fontId="43" fillId="3" borderId="0" xfId="0" applyFont="1" applyFill="1" applyAlignment="1">
      <alignment horizontal="left"/>
    </xf>
  </cellXfs>
  <cellStyles count="10">
    <cellStyle name="Bom 2" xfId="7" xr:uid="{00000000-0005-0000-0000-000000000000}"/>
    <cellStyle name="Hiperlink" xfId="8" builtinId="8"/>
    <cellStyle name="Hiperlink 2" xfId="5" xr:uid="{00000000-0005-0000-0000-000002000000}"/>
    <cellStyle name="Normal" xfId="0" builtinId="0"/>
    <cellStyle name="Normal 2" xfId="3" xr:uid="{00000000-0005-0000-0000-000004000000}"/>
    <cellStyle name="Normal 2 2" xfId="6" xr:uid="{00000000-0005-0000-0000-000005000000}"/>
    <cellStyle name="Normal 3" xfId="9" xr:uid="{00000000-0005-0000-0000-000006000000}"/>
    <cellStyle name="Normal_03-00" xfId="4" xr:uid="{00000000-0005-0000-0000-000007000000}"/>
    <cellStyle name="Título 2" xfId="1" builtinId="17"/>
    <cellStyle name="Título 3" xfId="2" builtinId="18"/>
  </cellStyles>
  <dxfs count="6">
    <dxf>
      <font>
        <b/>
        <i val="0"/>
        <color rgb="FFC00000"/>
      </font>
      <fill>
        <patternFill>
          <fgColor rgb="FFFF9999"/>
        </patternFill>
      </fill>
    </dxf>
    <dxf>
      <font>
        <b/>
        <i val="0"/>
        <color rgb="FFC00000"/>
      </font>
      <fill>
        <patternFill>
          <fgColor rgb="FFFF9999"/>
        </patternFill>
      </fill>
    </dxf>
    <dxf>
      <font>
        <b/>
        <i val="0"/>
        <color rgb="FFC00000"/>
      </font>
      <fill>
        <patternFill>
          <fgColor rgb="FFFF9999"/>
        </patternFill>
      </fill>
    </dxf>
    <dxf>
      <font>
        <b/>
        <i val="0"/>
        <color rgb="FFC00000"/>
      </font>
      <fill>
        <patternFill>
          <fgColor rgb="FFFF999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keyla.silva@portoseguro.com.br" TargetMode="External"/><Relationship Id="rId13" Type="http://schemas.openxmlformats.org/officeDocument/2006/relationships/hyperlink" Target="mailto:andressa.lopes@portoseguro.com.br" TargetMode="External"/><Relationship Id="rId18" Type="http://schemas.openxmlformats.org/officeDocument/2006/relationships/hyperlink" Target="mailto:erikacaroline.ribeiro@portoseguro.com.br" TargetMode="External"/><Relationship Id="rId26" Type="http://schemas.openxmlformats.org/officeDocument/2006/relationships/printerSettings" Target="../printerSettings/printerSettings4.bin"/><Relationship Id="rId3" Type="http://schemas.openxmlformats.org/officeDocument/2006/relationships/hyperlink" Target="mailto:cristianed.santos@portoseguro.com.br" TargetMode="External"/><Relationship Id="rId21" Type="http://schemas.openxmlformats.org/officeDocument/2006/relationships/hyperlink" Target="mailto:arthur.felix@portoseguro.com.br" TargetMode="External"/><Relationship Id="rId7" Type="http://schemas.openxmlformats.org/officeDocument/2006/relationships/hyperlink" Target="mailto:jennifer.deoliveira@portoseguro.com.br" TargetMode="External"/><Relationship Id="rId12" Type="http://schemas.openxmlformats.org/officeDocument/2006/relationships/hyperlink" Target="mailto:renan.eraclide@portoseguro.com.br" TargetMode="External"/><Relationship Id="rId17" Type="http://schemas.openxmlformats.org/officeDocument/2006/relationships/hyperlink" Target="mailto:lucas.lourenco@portoseguro.com.br" TargetMode="External"/><Relationship Id="rId25" Type="http://schemas.openxmlformats.org/officeDocument/2006/relationships/hyperlink" Target="mailto:luciana.potente@portoseguro.com.br" TargetMode="External"/><Relationship Id="rId2" Type="http://schemas.openxmlformats.org/officeDocument/2006/relationships/hyperlink" Target="mailto:paula.vulcao@portoseguro.com.br" TargetMode="External"/><Relationship Id="rId16" Type="http://schemas.openxmlformats.org/officeDocument/2006/relationships/hyperlink" Target="mailto:victoria.pinheiro@portoseguro.com.br" TargetMode="External"/><Relationship Id="rId20" Type="http://schemas.openxmlformats.org/officeDocument/2006/relationships/hyperlink" Target="mailto:rebecca.rubio@portoseguro.com.br" TargetMode="External"/><Relationship Id="rId1" Type="http://schemas.openxmlformats.org/officeDocument/2006/relationships/hyperlink" Target="mailto:graca.freire@portoseguro.com.br" TargetMode="External"/><Relationship Id="rId6" Type="http://schemas.openxmlformats.org/officeDocument/2006/relationships/hyperlink" Target="mailto:gabriela.goncalves@portoseguro.com.br" TargetMode="External"/><Relationship Id="rId11" Type="http://schemas.openxmlformats.org/officeDocument/2006/relationships/hyperlink" Target="mailto:pedro.belinky@portoseguro.com.br" TargetMode="External"/><Relationship Id="rId24" Type="http://schemas.openxmlformats.org/officeDocument/2006/relationships/hyperlink" Target="mailto:cristina.riguini@portoseguro.com.br" TargetMode="External"/><Relationship Id="rId5" Type="http://schemas.openxmlformats.org/officeDocument/2006/relationships/hyperlink" Target="mailto:Rafaela.guerra@portoseguro.com.br" TargetMode="External"/><Relationship Id="rId15" Type="http://schemas.openxmlformats.org/officeDocument/2006/relationships/hyperlink" Target="mailto:davidson.silva@portoseguro.com.br" TargetMode="External"/><Relationship Id="rId23" Type="http://schemas.openxmlformats.org/officeDocument/2006/relationships/hyperlink" Target="mailto:cida.carvalho@portoseguro.com.br" TargetMode="External"/><Relationship Id="rId10" Type="http://schemas.openxmlformats.org/officeDocument/2006/relationships/hyperlink" Target="mailto:michelle.miranda@portoseguro.com.br" TargetMode="External"/><Relationship Id="rId19" Type="http://schemas.openxmlformats.org/officeDocument/2006/relationships/hyperlink" Target="mailto:camilla.fagundes@portoseguro.com.br" TargetMode="External"/><Relationship Id="rId4" Type="http://schemas.openxmlformats.org/officeDocument/2006/relationships/hyperlink" Target="mailto:daniele.cruz@portoseguro.com.br" TargetMode="External"/><Relationship Id="rId9" Type="http://schemas.openxmlformats.org/officeDocument/2006/relationships/hyperlink" Target="mailto:micaela.ramos@portoseguro.com.br" TargetMode="External"/><Relationship Id="rId14" Type="http://schemas.openxmlformats.org/officeDocument/2006/relationships/hyperlink" Target="mailto:bruno.nascimento@portoseguro.com.br" TargetMode="External"/><Relationship Id="rId22" Type="http://schemas.openxmlformats.org/officeDocument/2006/relationships/hyperlink" Target="mailto:biancacaroline.lima@portoseguro.com.br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cristina.riguini@portoseguro.com.br" TargetMode="External"/><Relationship Id="rId2" Type="http://schemas.openxmlformats.org/officeDocument/2006/relationships/hyperlink" Target="mailto:cida.carvalho@portoseguro.com.br" TargetMode="External"/><Relationship Id="rId1" Type="http://schemas.openxmlformats.org/officeDocument/2006/relationships/hyperlink" Target="mailto:graca.freire@portoseguro.com.br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1"/>
  <sheetViews>
    <sheetView showGridLines="0" zoomScaleNormal="100" workbookViewId="0">
      <selection activeCell="A17" sqref="A17"/>
    </sheetView>
  </sheetViews>
  <sheetFormatPr defaultRowHeight="15" x14ac:dyDescent="0.25"/>
  <cols>
    <col min="1" max="1" width="45.28515625" customWidth="1"/>
    <col min="3" max="3" width="19.5703125" bestFit="1" customWidth="1"/>
    <col min="4" max="4" width="5" bestFit="1" customWidth="1"/>
    <col min="6" max="6" width="19.5703125" bestFit="1" customWidth="1"/>
    <col min="7" max="7" width="3.42578125" customWidth="1"/>
    <col min="9" max="9" width="19.5703125" bestFit="1" customWidth="1"/>
    <col min="10" max="10" width="4.140625" customWidth="1"/>
  </cols>
  <sheetData>
    <row r="1" spans="1:1" x14ac:dyDescent="0.25">
      <c r="A1" s="10" t="s">
        <v>72</v>
      </c>
    </row>
    <row r="2" spans="1:1" x14ac:dyDescent="0.25">
      <c r="A2" s="62" t="s">
        <v>127</v>
      </c>
    </row>
    <row r="3" spans="1:1" x14ac:dyDescent="0.25">
      <c r="A3" s="62" t="s">
        <v>147</v>
      </c>
    </row>
    <row r="4" spans="1:1" x14ac:dyDescent="0.25">
      <c r="A4" s="62" t="s">
        <v>128</v>
      </c>
    </row>
    <row r="5" spans="1:1" x14ac:dyDescent="0.25">
      <c r="A5" s="62" t="s">
        <v>154</v>
      </c>
    </row>
    <row r="6" spans="1:1" x14ac:dyDescent="0.25">
      <c r="A6" s="62" t="s">
        <v>133</v>
      </c>
    </row>
    <row r="7" spans="1:1" x14ac:dyDescent="0.25">
      <c r="A7" s="62" t="s">
        <v>129</v>
      </c>
    </row>
    <row r="8" spans="1:1" x14ac:dyDescent="0.25">
      <c r="A8" s="62" t="s">
        <v>131</v>
      </c>
    </row>
    <row r="9" spans="1:1" x14ac:dyDescent="0.25">
      <c r="A9" s="62" t="s">
        <v>132</v>
      </c>
    </row>
    <row r="10" spans="1:1" x14ac:dyDescent="0.25">
      <c r="A10" s="62" t="s">
        <v>130</v>
      </c>
    </row>
    <row r="11" spans="1:1" x14ac:dyDescent="0.25">
      <c r="A11" s="62" t="s">
        <v>146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"/>
  <sheetViews>
    <sheetView showGridLines="0" zoomScale="80" zoomScaleNormal="80"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ColWidth="20.42578125" defaultRowHeight="15" customHeight="1" x14ac:dyDescent="0.2"/>
  <cols>
    <col min="1" max="2" width="30.7109375" style="4" bestFit="1" customWidth="1"/>
    <col min="3" max="3" width="33.7109375" style="4" customWidth="1"/>
    <col min="4" max="4" width="40.85546875" style="4" customWidth="1"/>
    <col min="5" max="5" width="45" style="4" bestFit="1" customWidth="1"/>
    <col min="6" max="6" width="47.28515625" style="4" bestFit="1" customWidth="1"/>
    <col min="7" max="7" width="43.85546875" style="4" bestFit="1" customWidth="1"/>
    <col min="8" max="8" width="46.42578125" style="4" bestFit="1" customWidth="1"/>
    <col min="9" max="9" width="47.5703125" style="4" bestFit="1" customWidth="1"/>
    <col min="10" max="10" width="35.42578125" style="4" bestFit="1" customWidth="1"/>
    <col min="11" max="16384" width="20.42578125" style="4"/>
  </cols>
  <sheetData>
    <row r="1" spans="1:10" ht="15" customHeight="1" x14ac:dyDescent="0.2">
      <c r="A1" s="8" t="s">
        <v>14</v>
      </c>
      <c r="B1" s="8" t="s">
        <v>20</v>
      </c>
      <c r="C1" s="5" t="s">
        <v>15</v>
      </c>
      <c r="D1" s="5" t="s">
        <v>81</v>
      </c>
      <c r="E1" s="9" t="s">
        <v>77</v>
      </c>
      <c r="F1" s="8" t="s">
        <v>78</v>
      </c>
      <c r="G1" s="5" t="s">
        <v>82</v>
      </c>
      <c r="H1" s="8" t="s">
        <v>79</v>
      </c>
      <c r="I1" s="8" t="s">
        <v>80</v>
      </c>
      <c r="J1" s="8" t="s">
        <v>353</v>
      </c>
    </row>
    <row r="2" spans="1:10" s="111" customFormat="1" ht="15" customHeight="1" x14ac:dyDescent="0.2">
      <c r="A2" s="109"/>
      <c r="B2" s="109"/>
      <c r="C2" s="109" t="s">
        <v>371</v>
      </c>
      <c r="D2" s="109" t="s">
        <v>372</v>
      </c>
      <c r="E2" s="110" t="s">
        <v>373</v>
      </c>
      <c r="F2" s="109" t="s">
        <v>374</v>
      </c>
      <c r="G2" s="109" t="s">
        <v>375</v>
      </c>
      <c r="H2" s="109" t="s">
        <v>376</v>
      </c>
      <c r="I2" s="109" t="s">
        <v>377</v>
      </c>
      <c r="J2" s="109" t="s">
        <v>378</v>
      </c>
    </row>
    <row r="3" spans="1:10" ht="15" customHeight="1" x14ac:dyDescent="0.2">
      <c r="A3" s="83" t="s">
        <v>338</v>
      </c>
      <c r="B3" s="83" t="s">
        <v>338</v>
      </c>
      <c r="C3" s="108" t="s">
        <v>126</v>
      </c>
      <c r="D3" s="108" t="s">
        <v>134</v>
      </c>
      <c r="E3" s="83" t="s">
        <v>339</v>
      </c>
      <c r="F3" s="83" t="s">
        <v>340</v>
      </c>
      <c r="G3" s="83" t="s">
        <v>341</v>
      </c>
      <c r="H3" s="83" t="s">
        <v>342</v>
      </c>
      <c r="I3" s="83" t="s">
        <v>343</v>
      </c>
      <c r="J3" s="107"/>
    </row>
    <row r="4" spans="1:10" ht="15" customHeight="1" x14ac:dyDescent="0.2">
      <c r="A4" s="106" t="s">
        <v>359</v>
      </c>
      <c r="B4" s="106" t="s">
        <v>359</v>
      </c>
      <c r="C4" s="108"/>
      <c r="D4" s="108"/>
      <c r="E4" s="106" t="s">
        <v>367</v>
      </c>
      <c r="F4" s="106" t="s">
        <v>366</v>
      </c>
      <c r="G4" s="106" t="s">
        <v>365</v>
      </c>
      <c r="H4" s="106" t="s">
        <v>364</v>
      </c>
      <c r="I4" s="106" t="s">
        <v>363</v>
      </c>
      <c r="J4" s="107"/>
    </row>
    <row r="5" spans="1:10" ht="15" customHeight="1" x14ac:dyDescent="0.2">
      <c r="D5" s="26"/>
      <c r="E5" s="25"/>
    </row>
  </sheetData>
  <autoFilter ref="A1:I1" xr:uid="{00000000-0009-0000-0000-000001000000}"/>
  <mergeCells count="2">
    <mergeCell ref="C3:C4"/>
    <mergeCell ref="D3:D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G6"/>
  <sheetViews>
    <sheetView showGridLines="0" tabSelected="1" zoomScale="90" zoomScaleNormal="90" workbookViewId="0">
      <selection activeCell="A2" sqref="A2:XFD2"/>
    </sheetView>
  </sheetViews>
  <sheetFormatPr defaultRowHeight="12.95" customHeight="1" x14ac:dyDescent="0.25"/>
  <cols>
    <col min="1" max="1" width="14" style="3" bestFit="1" customWidth="1"/>
    <col min="2" max="2" width="8" style="3" bestFit="1" customWidth="1"/>
    <col min="3" max="3" width="10.5703125" style="3" bestFit="1" customWidth="1"/>
    <col min="4" max="4" width="24.5703125" style="3" customWidth="1"/>
    <col min="5" max="5" width="12.28515625" style="86" bestFit="1" customWidth="1"/>
    <col min="6" max="6" width="33.42578125" style="2" bestFit="1" customWidth="1"/>
    <col min="7" max="7" width="33.5703125" style="2" bestFit="1" customWidth="1"/>
    <col min="8" max="8" width="19.42578125" style="1" bestFit="1" customWidth="1"/>
    <col min="9" max="9" width="22.28515625" style="2" customWidth="1"/>
    <col min="10" max="10" width="46.42578125" style="2" bestFit="1" customWidth="1"/>
    <col min="11" max="11" width="21.140625" style="15" customWidth="1"/>
    <col min="12" max="12" width="32.7109375" style="2" bestFit="1" customWidth="1"/>
    <col min="13" max="13" width="32.7109375" style="15" bestFit="1" customWidth="1"/>
    <col min="14" max="14" width="20" style="15" bestFit="1" customWidth="1"/>
    <col min="15" max="15" width="16.5703125" style="2" bestFit="1" customWidth="1"/>
    <col min="16" max="16" width="29.42578125" style="2" customWidth="1"/>
    <col min="17" max="17" width="46.42578125" style="2" bestFit="1" customWidth="1"/>
    <col min="18" max="18" width="10.140625" style="2" bestFit="1" customWidth="1"/>
    <col min="19" max="19" width="31.85546875" style="13" bestFit="1" customWidth="1"/>
    <col min="20" max="20" width="18.7109375" style="16" bestFit="1" customWidth="1"/>
    <col min="21" max="21" width="12.5703125" style="16" bestFit="1" customWidth="1"/>
    <col min="22" max="22" width="31.85546875" style="16" bestFit="1" customWidth="1"/>
    <col min="23" max="23" width="21.5703125" style="16" bestFit="1" customWidth="1"/>
    <col min="24" max="24" width="12.85546875" style="16" bestFit="1" customWidth="1"/>
    <col min="25" max="25" width="31.85546875" style="12" bestFit="1" customWidth="1"/>
    <col min="26" max="26" width="21.5703125" style="16" bestFit="1" customWidth="1"/>
    <col min="27" max="27" width="12.85546875" style="16" bestFit="1" customWidth="1"/>
    <col min="28" max="28" width="29.42578125" style="16" bestFit="1" customWidth="1"/>
    <col min="29" max="29" width="21.5703125" style="16" bestFit="1" customWidth="1"/>
    <col min="30" max="30" width="12.85546875" style="2" bestFit="1" customWidth="1"/>
    <col min="31" max="31" width="9.140625" style="15" bestFit="1" customWidth="1"/>
    <col min="32" max="32" width="12" style="2" bestFit="1" customWidth="1"/>
    <col min="33" max="33" width="9.28515625" style="2" bestFit="1" customWidth="1"/>
    <col min="34" max="34" width="16.5703125" style="2" customWidth="1"/>
    <col min="35" max="40" width="10.85546875" style="2" customWidth="1"/>
    <col min="41" max="45" width="15.5703125" style="2" customWidth="1"/>
    <col min="46" max="46" width="15.5703125" style="3" customWidth="1"/>
    <col min="47" max="47" width="16.140625" style="3" bestFit="1" customWidth="1"/>
    <col min="48" max="48" width="14" style="3" bestFit="1" customWidth="1"/>
    <col min="49" max="50" width="8.7109375" style="3" bestFit="1" customWidth="1"/>
    <col min="51" max="51" width="13.5703125" style="3" bestFit="1" customWidth="1"/>
    <col min="52" max="52" width="11.42578125" style="3" bestFit="1" customWidth="1"/>
    <col min="53" max="53" width="21" style="3" bestFit="1" customWidth="1"/>
    <col min="54" max="54" width="18" style="3" bestFit="1" customWidth="1"/>
    <col min="55" max="55" width="17.7109375" style="3" bestFit="1" customWidth="1"/>
    <col min="56" max="56" width="16.28515625" style="3" bestFit="1" customWidth="1"/>
    <col min="57" max="57" width="17.7109375" style="3" bestFit="1" customWidth="1"/>
    <col min="58" max="58" width="20" style="3" bestFit="1" customWidth="1"/>
    <col min="59" max="59" width="16.42578125" style="3" bestFit="1" customWidth="1"/>
    <col min="60" max="16384" width="9.140625" style="3"/>
  </cols>
  <sheetData>
    <row r="1" spans="1:59" ht="51" x14ac:dyDescent="0.25">
      <c r="A1" s="24" t="s">
        <v>85</v>
      </c>
      <c r="B1" s="24" t="s">
        <v>86</v>
      </c>
      <c r="C1" s="24" t="s">
        <v>87</v>
      </c>
      <c r="D1" s="24" t="s">
        <v>92</v>
      </c>
      <c r="E1" s="85" t="s">
        <v>88</v>
      </c>
      <c r="F1" s="10" t="s">
        <v>4</v>
      </c>
      <c r="G1" s="10" t="s">
        <v>20</v>
      </c>
      <c r="H1" s="10" t="s">
        <v>0</v>
      </c>
      <c r="I1" s="10" t="s">
        <v>1</v>
      </c>
      <c r="J1" s="7" t="s">
        <v>54</v>
      </c>
      <c r="K1" s="7" t="s">
        <v>47</v>
      </c>
      <c r="L1" s="7" t="s">
        <v>50</v>
      </c>
      <c r="M1" s="7" t="s">
        <v>48</v>
      </c>
      <c r="N1" s="7" t="s">
        <v>49</v>
      </c>
      <c r="O1" s="7" t="s">
        <v>51</v>
      </c>
      <c r="P1" s="7" t="s">
        <v>94</v>
      </c>
      <c r="Q1" s="7" t="s">
        <v>22</v>
      </c>
      <c r="R1" s="7" t="s">
        <v>21</v>
      </c>
      <c r="S1" s="10" t="s">
        <v>5</v>
      </c>
      <c r="T1" s="10" t="s">
        <v>6</v>
      </c>
      <c r="U1" s="10" t="s">
        <v>7</v>
      </c>
      <c r="V1" s="7" t="s">
        <v>8</v>
      </c>
      <c r="W1" s="7" t="s">
        <v>9</v>
      </c>
      <c r="X1" s="7" t="s">
        <v>10</v>
      </c>
      <c r="Y1" s="7" t="s">
        <v>11</v>
      </c>
      <c r="Z1" s="7" t="s">
        <v>12</v>
      </c>
      <c r="AA1" s="7" t="s">
        <v>13</v>
      </c>
      <c r="AB1" s="7" t="s">
        <v>16</v>
      </c>
      <c r="AC1" s="7" t="s">
        <v>17</v>
      </c>
      <c r="AD1" s="7" t="s">
        <v>18</v>
      </c>
      <c r="AE1" s="11" t="s">
        <v>29</v>
      </c>
      <c r="AF1" s="7" t="s">
        <v>2</v>
      </c>
      <c r="AG1" s="7" t="s">
        <v>3</v>
      </c>
      <c r="AH1" s="7" t="s">
        <v>44</v>
      </c>
      <c r="AI1" s="7" t="s">
        <v>32</v>
      </c>
      <c r="AJ1" s="7" t="s">
        <v>33</v>
      </c>
      <c r="AK1" s="7" t="s">
        <v>34</v>
      </c>
      <c r="AL1" s="7" t="s">
        <v>35</v>
      </c>
      <c r="AM1" s="7" t="s">
        <v>36</v>
      </c>
      <c r="AN1" s="7" t="s">
        <v>37</v>
      </c>
      <c r="AO1" s="7" t="s">
        <v>38</v>
      </c>
      <c r="AP1" s="7" t="s">
        <v>43</v>
      </c>
      <c r="AQ1" s="7" t="s">
        <v>42</v>
      </c>
      <c r="AR1" s="7" t="s">
        <v>41</v>
      </c>
      <c r="AS1" s="7" t="s">
        <v>40</v>
      </c>
      <c r="AT1" s="7" t="s">
        <v>39</v>
      </c>
      <c r="AU1" s="7" t="s">
        <v>26</v>
      </c>
      <c r="AV1" s="7" t="s">
        <v>27</v>
      </c>
      <c r="AW1" s="7" t="s">
        <v>23</v>
      </c>
      <c r="AX1" s="7" t="s">
        <v>24</v>
      </c>
      <c r="AY1" s="11" t="s">
        <v>30</v>
      </c>
      <c r="AZ1" s="11" t="s">
        <v>31</v>
      </c>
      <c r="BA1" s="7" t="s">
        <v>19</v>
      </c>
      <c r="BB1" s="7" t="s">
        <v>28</v>
      </c>
      <c r="BC1" s="7" t="s">
        <v>52</v>
      </c>
      <c r="BD1" s="7" t="s">
        <v>53</v>
      </c>
      <c r="BE1" s="7" t="s">
        <v>25</v>
      </c>
      <c r="BF1" s="7" t="s">
        <v>45</v>
      </c>
      <c r="BG1" s="7" t="s">
        <v>46</v>
      </c>
    </row>
    <row r="2" spans="1:59" s="115" customFormat="1" ht="38.25" x14ac:dyDescent="0.25">
      <c r="A2" s="112"/>
      <c r="B2" s="112"/>
      <c r="C2" s="112"/>
      <c r="D2" s="112"/>
      <c r="E2" s="112"/>
      <c r="F2" s="113" t="s">
        <v>379</v>
      </c>
      <c r="G2" s="113" t="s">
        <v>380</v>
      </c>
      <c r="H2" s="113" t="s">
        <v>381</v>
      </c>
      <c r="I2" s="113" t="s">
        <v>382</v>
      </c>
      <c r="J2" s="113" t="s">
        <v>383</v>
      </c>
      <c r="K2" s="113" t="s">
        <v>384</v>
      </c>
      <c r="L2" s="113" t="s">
        <v>385</v>
      </c>
      <c r="M2" s="113" t="s">
        <v>386</v>
      </c>
      <c r="N2" s="113"/>
      <c r="O2" s="113" t="s">
        <v>387</v>
      </c>
      <c r="P2" s="113" t="s">
        <v>388</v>
      </c>
      <c r="Q2" s="113" t="s">
        <v>389</v>
      </c>
      <c r="R2" s="113" t="s">
        <v>390</v>
      </c>
      <c r="S2" s="113" t="s">
        <v>391</v>
      </c>
      <c r="T2" s="113" t="s">
        <v>392</v>
      </c>
      <c r="U2" s="114" t="s">
        <v>393</v>
      </c>
      <c r="V2" s="113" t="s">
        <v>394</v>
      </c>
      <c r="W2" s="113" t="s">
        <v>395</v>
      </c>
      <c r="X2" s="113" t="s">
        <v>396</v>
      </c>
      <c r="Y2" s="113" t="s">
        <v>397</v>
      </c>
      <c r="Z2" s="113" t="s">
        <v>398</v>
      </c>
      <c r="AA2" s="113" t="s">
        <v>399</v>
      </c>
      <c r="AB2" s="113" t="s">
        <v>400</v>
      </c>
      <c r="AC2" s="113" t="s">
        <v>401</v>
      </c>
      <c r="AD2" s="113" t="s">
        <v>402</v>
      </c>
      <c r="AE2" s="113" t="s">
        <v>403</v>
      </c>
      <c r="AF2" s="113" t="s">
        <v>404</v>
      </c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 t="s">
        <v>405</v>
      </c>
      <c r="AV2" s="113" t="s">
        <v>406</v>
      </c>
      <c r="AW2" s="113" t="s">
        <v>407</v>
      </c>
      <c r="AX2" s="113" t="s">
        <v>408</v>
      </c>
      <c r="AY2" s="113" t="s">
        <v>409</v>
      </c>
      <c r="AZ2" s="113" t="s">
        <v>410</v>
      </c>
      <c r="BA2" s="113" t="s">
        <v>411</v>
      </c>
      <c r="BB2" s="113" t="s">
        <v>412</v>
      </c>
      <c r="BC2" s="113" t="s">
        <v>413</v>
      </c>
      <c r="BD2" s="113" t="s">
        <v>414</v>
      </c>
      <c r="BE2" s="113" t="s">
        <v>415</v>
      </c>
      <c r="BF2" s="113"/>
      <c r="BG2" s="113"/>
    </row>
    <row r="3" spans="1:59" s="87" customFormat="1" ht="17.25" customHeight="1" x14ac:dyDescent="0.25">
      <c r="A3" s="88" t="s">
        <v>351</v>
      </c>
      <c r="B3" s="88">
        <v>252</v>
      </c>
      <c r="C3" s="100" t="s">
        <v>357</v>
      </c>
      <c r="D3" s="89" t="s">
        <v>358</v>
      </c>
      <c r="E3" s="101">
        <v>3840</v>
      </c>
      <c r="F3" s="90" t="s">
        <v>359</v>
      </c>
      <c r="G3" s="90" t="s">
        <v>359</v>
      </c>
      <c r="H3" s="91" t="s">
        <v>83</v>
      </c>
      <c r="I3" s="89" t="s">
        <v>84</v>
      </c>
      <c r="J3" s="89" t="s">
        <v>93</v>
      </c>
      <c r="K3" s="76" t="s">
        <v>90</v>
      </c>
      <c r="L3" s="76" t="s">
        <v>90</v>
      </c>
      <c r="M3" s="76" t="s">
        <v>90</v>
      </c>
      <c r="N3" s="76" t="s">
        <v>71</v>
      </c>
      <c r="O3" s="76"/>
      <c r="P3" s="89" t="s">
        <v>90</v>
      </c>
      <c r="Q3" s="89" t="s">
        <v>93</v>
      </c>
      <c r="R3" s="89"/>
      <c r="S3" s="92" t="s">
        <v>133</v>
      </c>
      <c r="T3" s="89" t="s">
        <v>74</v>
      </c>
      <c r="U3" s="89">
        <v>10</v>
      </c>
      <c r="V3" s="92" t="s">
        <v>133</v>
      </c>
      <c r="W3" s="89" t="s">
        <v>70</v>
      </c>
      <c r="X3" s="89">
        <v>10</v>
      </c>
      <c r="Y3" s="92" t="s">
        <v>133</v>
      </c>
      <c r="Z3" s="89" t="s">
        <v>75</v>
      </c>
      <c r="AA3" s="89">
        <v>5</v>
      </c>
      <c r="AB3" s="92" t="s">
        <v>133</v>
      </c>
      <c r="AC3" s="89" t="s">
        <v>73</v>
      </c>
      <c r="AD3" s="89"/>
      <c r="AE3" s="89">
        <v>1</v>
      </c>
      <c r="AF3" s="89" t="s">
        <v>90</v>
      </c>
      <c r="AG3" s="89" t="s">
        <v>90</v>
      </c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89" t="s">
        <v>71</v>
      </c>
      <c r="AV3" s="89" t="s">
        <v>90</v>
      </c>
      <c r="AW3" s="89"/>
      <c r="AX3" s="89"/>
      <c r="AY3" s="89">
        <v>5</v>
      </c>
      <c r="AZ3" s="89">
        <v>5</v>
      </c>
      <c r="BA3" s="90" t="s">
        <v>360</v>
      </c>
      <c r="BB3" s="89"/>
      <c r="BC3" s="89" t="s">
        <v>90</v>
      </c>
      <c r="BD3" s="89" t="s">
        <v>90</v>
      </c>
      <c r="BE3" s="89"/>
      <c r="BF3" s="89"/>
      <c r="BG3" s="89"/>
    </row>
    <row r="4" spans="1:59" s="99" customFormat="1" ht="15" x14ac:dyDescent="0.25">
      <c r="A4" s="84">
        <v>23645</v>
      </c>
      <c r="B4" s="84">
        <v>252</v>
      </c>
      <c r="C4" s="94" t="s">
        <v>326</v>
      </c>
      <c r="D4" s="84" t="s">
        <v>356</v>
      </c>
      <c r="E4" s="95">
        <v>72401</v>
      </c>
      <c r="F4" s="84" t="s">
        <v>338</v>
      </c>
      <c r="G4" s="84" t="s">
        <v>338</v>
      </c>
      <c r="H4" s="96" t="s">
        <v>83</v>
      </c>
      <c r="I4" s="84" t="s">
        <v>84</v>
      </c>
      <c r="J4" s="84" t="s">
        <v>93</v>
      </c>
      <c r="K4" s="97" t="s">
        <v>90</v>
      </c>
      <c r="L4" s="97" t="s">
        <v>90</v>
      </c>
      <c r="M4" s="97" t="s">
        <v>90</v>
      </c>
      <c r="N4" s="97" t="s">
        <v>71</v>
      </c>
      <c r="O4" s="97"/>
      <c r="P4" s="84" t="s">
        <v>90</v>
      </c>
      <c r="Q4" s="84" t="s">
        <v>93</v>
      </c>
      <c r="R4" s="84"/>
      <c r="S4" s="98" t="s">
        <v>133</v>
      </c>
      <c r="T4" s="95" t="s">
        <v>74</v>
      </c>
      <c r="U4" s="95">
        <v>10</v>
      </c>
      <c r="V4" s="98" t="s">
        <v>133</v>
      </c>
      <c r="W4" s="95" t="s">
        <v>70</v>
      </c>
      <c r="X4" s="95">
        <v>10</v>
      </c>
      <c r="Y4" s="98" t="s">
        <v>133</v>
      </c>
      <c r="Z4" s="95" t="s">
        <v>75</v>
      </c>
      <c r="AA4" s="95">
        <v>5</v>
      </c>
      <c r="AB4" s="98" t="s">
        <v>133</v>
      </c>
      <c r="AC4" s="95" t="s">
        <v>73</v>
      </c>
      <c r="AD4" s="84"/>
      <c r="AE4" s="97">
        <v>1</v>
      </c>
      <c r="AF4" s="84" t="s">
        <v>90</v>
      </c>
      <c r="AG4" s="84" t="s">
        <v>90</v>
      </c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 t="s">
        <v>71</v>
      </c>
      <c r="AV4" s="84" t="s">
        <v>90</v>
      </c>
      <c r="AW4" s="84"/>
      <c r="AX4" s="84"/>
      <c r="AY4" s="84">
        <v>5</v>
      </c>
      <c r="AZ4" s="84">
        <v>5</v>
      </c>
      <c r="BA4" s="84" t="s">
        <v>344</v>
      </c>
      <c r="BB4" s="84"/>
      <c r="BC4" s="84" t="s">
        <v>90</v>
      </c>
      <c r="BD4" s="84" t="s">
        <v>90</v>
      </c>
      <c r="BE4" s="84"/>
      <c r="BF4" s="84"/>
      <c r="BG4" s="84"/>
    </row>
    <row r="5" spans="1:59" ht="12.95" customHeight="1" x14ac:dyDescent="0.25">
      <c r="F5" s="3"/>
    </row>
    <row r="6" spans="1:59" ht="12.95" customHeight="1" x14ac:dyDescent="0.25">
      <c r="F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7"/>
  <sheetViews>
    <sheetView showGridLines="0" workbookViewId="0">
      <pane ySplit="1" topLeftCell="A2" activePane="bottomLeft" state="frozen"/>
      <selection pane="bottomLeft" activeCell="C18" sqref="C18"/>
    </sheetView>
  </sheetViews>
  <sheetFormatPr defaultRowHeight="15" x14ac:dyDescent="0.25"/>
  <cols>
    <col min="1" max="1" width="54.140625" bestFit="1" customWidth="1"/>
    <col min="2" max="2" width="21.42578125" customWidth="1"/>
    <col min="3" max="3" width="18.7109375" bestFit="1" customWidth="1"/>
    <col min="4" max="4" width="15.7109375" customWidth="1"/>
    <col min="5" max="5" width="14.28515625" bestFit="1" customWidth="1"/>
    <col min="6" max="6" width="17" bestFit="1" customWidth="1"/>
    <col min="7" max="7" width="31.5703125" bestFit="1" customWidth="1"/>
    <col min="8" max="8" width="31.5703125" customWidth="1"/>
    <col min="9" max="9" width="29.28515625" bestFit="1" customWidth="1"/>
    <col min="10" max="10" width="21.42578125" customWidth="1"/>
    <col min="11" max="11" width="37.5703125" bestFit="1" customWidth="1"/>
    <col min="12" max="12" width="21.42578125" customWidth="1"/>
  </cols>
  <sheetData>
    <row r="1" spans="1:12" ht="25.5" x14ac:dyDescent="0.25">
      <c r="A1" s="10" t="s">
        <v>57</v>
      </c>
      <c r="B1" s="10" t="s">
        <v>58</v>
      </c>
      <c r="C1" s="10" t="s">
        <v>59</v>
      </c>
      <c r="D1" s="10" t="s">
        <v>1</v>
      </c>
      <c r="E1" s="10" t="s">
        <v>60</v>
      </c>
      <c r="F1" s="10" t="s">
        <v>61</v>
      </c>
      <c r="G1" s="10" t="s">
        <v>62</v>
      </c>
      <c r="H1" s="10" t="s">
        <v>66</v>
      </c>
      <c r="I1" s="10" t="s">
        <v>67</v>
      </c>
      <c r="J1" s="10" t="s">
        <v>63</v>
      </c>
      <c r="K1" s="10" t="s">
        <v>68</v>
      </c>
      <c r="L1" s="10" t="s">
        <v>69</v>
      </c>
    </row>
    <row r="2" spans="1:12" x14ac:dyDescent="0.25">
      <c r="A2" s="6"/>
      <c r="B2" s="14"/>
      <c r="C2" s="6"/>
      <c r="D2" s="14"/>
      <c r="E2" s="14"/>
      <c r="F2" s="6"/>
      <c r="G2" s="6"/>
      <c r="H2" s="22"/>
      <c r="I2" s="6"/>
      <c r="J2" s="14"/>
      <c r="K2" s="6"/>
      <c r="L2" s="14"/>
    </row>
    <row r="3" spans="1:12" x14ac:dyDescent="0.25">
      <c r="A3" s="6"/>
      <c r="B3" s="14"/>
      <c r="C3" s="6"/>
      <c r="D3" s="14"/>
      <c r="E3" s="14"/>
      <c r="F3" s="6"/>
      <c r="G3" s="6"/>
      <c r="H3" s="22"/>
      <c r="I3" s="6"/>
      <c r="J3" s="14"/>
      <c r="K3" s="6"/>
      <c r="L3" s="14"/>
    </row>
    <row r="4" spans="1:12" x14ac:dyDescent="0.25">
      <c r="A4" s="6"/>
      <c r="B4" s="14"/>
      <c r="C4" s="6"/>
      <c r="D4" s="14"/>
      <c r="E4" s="14"/>
      <c r="F4" s="6"/>
      <c r="G4" s="6"/>
      <c r="H4" s="22"/>
      <c r="I4" s="6"/>
      <c r="J4" s="14"/>
      <c r="K4" s="6"/>
      <c r="L4" s="14"/>
    </row>
    <row r="5" spans="1:12" x14ac:dyDescent="0.25">
      <c r="A5" s="6"/>
      <c r="B5" s="14"/>
      <c r="C5" s="6"/>
      <c r="D5" s="14"/>
      <c r="E5" s="14"/>
      <c r="F5" s="6"/>
      <c r="G5" s="6"/>
      <c r="H5" s="22"/>
      <c r="I5" s="6"/>
      <c r="J5" s="14"/>
      <c r="K5" s="6"/>
      <c r="L5" s="14"/>
    </row>
    <row r="6" spans="1:12" x14ac:dyDescent="0.25">
      <c r="A6" s="21"/>
      <c r="B6" s="14"/>
      <c r="C6" s="6"/>
      <c r="D6" s="14"/>
      <c r="E6" s="14"/>
      <c r="F6" s="6"/>
      <c r="G6" s="6"/>
      <c r="H6" s="22"/>
      <c r="I6" s="6"/>
      <c r="J6" s="14"/>
      <c r="K6" s="6"/>
      <c r="L6" s="14"/>
    </row>
    <row r="7" spans="1:12" x14ac:dyDescent="0.25">
      <c r="A7" s="21"/>
      <c r="B7" s="14"/>
      <c r="C7" s="6"/>
      <c r="D7" s="14"/>
      <c r="E7" s="14"/>
      <c r="F7" s="6"/>
      <c r="G7" s="6"/>
      <c r="H7" s="22"/>
      <c r="I7" s="6"/>
      <c r="J7" s="14"/>
      <c r="K7" s="6"/>
      <c r="L7" s="14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showGridLines="0" zoomScale="85" zoomScaleNormal="85" workbookViewId="0">
      <pane ySplit="1" topLeftCell="A6" activePane="bottomLeft" state="frozen"/>
      <selection pane="bottomLeft" activeCell="D13" sqref="D13"/>
    </sheetView>
  </sheetViews>
  <sheetFormatPr defaultRowHeight="15" x14ac:dyDescent="0.25"/>
  <cols>
    <col min="1" max="1" width="9.42578125" style="19" bestFit="1" customWidth="1"/>
    <col min="2" max="2" width="36.85546875" style="19" customWidth="1"/>
    <col min="3" max="3" width="56.5703125" style="17" customWidth="1"/>
    <col min="4" max="4" width="65.140625" style="17" customWidth="1"/>
  </cols>
  <sheetData>
    <row r="1" spans="1:4" x14ac:dyDescent="0.25">
      <c r="A1" s="10" t="s">
        <v>64</v>
      </c>
      <c r="B1" s="10" t="s">
        <v>65</v>
      </c>
      <c r="C1" s="18" t="s">
        <v>55</v>
      </c>
      <c r="D1" s="18" t="s">
        <v>56</v>
      </c>
    </row>
    <row r="2" spans="1:4" ht="30" x14ac:dyDescent="0.25">
      <c r="A2" s="20">
        <v>1</v>
      </c>
      <c r="B2" s="20" t="s">
        <v>76</v>
      </c>
      <c r="C2" s="23" t="s">
        <v>89</v>
      </c>
      <c r="D2" s="20"/>
    </row>
    <row r="3" spans="1:4" ht="26.25" customHeight="1" x14ac:dyDescent="0.25">
      <c r="A3" s="20">
        <v>2</v>
      </c>
      <c r="B3" s="20" t="s">
        <v>335</v>
      </c>
      <c r="C3" s="23" t="s">
        <v>336</v>
      </c>
      <c r="D3" s="20"/>
    </row>
    <row r="4" spans="1:4" ht="87" customHeight="1" x14ac:dyDescent="0.25">
      <c r="A4" s="20">
        <v>3</v>
      </c>
      <c r="B4" s="20" t="s">
        <v>76</v>
      </c>
      <c r="C4" s="23" t="s">
        <v>349</v>
      </c>
      <c r="D4" s="20"/>
    </row>
    <row r="5" spans="1:4" ht="46.5" customHeight="1" x14ac:dyDescent="0.25">
      <c r="A5" s="20">
        <v>4</v>
      </c>
      <c r="B5" s="20" t="s">
        <v>335</v>
      </c>
      <c r="C5" s="23" t="s">
        <v>350</v>
      </c>
      <c r="D5" s="20"/>
    </row>
    <row r="6" spans="1:4" ht="24.75" customHeight="1" x14ac:dyDescent="0.25">
      <c r="A6" s="20">
        <v>5</v>
      </c>
      <c r="B6" s="20"/>
      <c r="C6" s="93" t="s">
        <v>352</v>
      </c>
      <c r="D6" s="93"/>
    </row>
    <row r="7" spans="1:4" ht="30" x14ac:dyDescent="0.25">
      <c r="A7" s="104">
        <v>6</v>
      </c>
      <c r="B7" s="104" t="s">
        <v>76</v>
      </c>
      <c r="C7" s="105" t="s">
        <v>354</v>
      </c>
      <c r="D7" s="104" t="s">
        <v>355</v>
      </c>
    </row>
    <row r="8" spans="1:4" ht="128.25" customHeight="1" x14ac:dyDescent="0.25">
      <c r="A8" s="104">
        <v>6</v>
      </c>
      <c r="B8" s="104" t="s">
        <v>335</v>
      </c>
      <c r="C8" s="105" t="s">
        <v>361</v>
      </c>
      <c r="D8" s="104" t="s">
        <v>362</v>
      </c>
    </row>
    <row r="9" spans="1:4" ht="43.5" customHeight="1" x14ac:dyDescent="0.25">
      <c r="A9" s="104">
        <v>7</v>
      </c>
      <c r="B9" s="104" t="s">
        <v>76</v>
      </c>
      <c r="C9" s="105" t="s">
        <v>368</v>
      </c>
      <c r="D9" s="104" t="s">
        <v>369</v>
      </c>
    </row>
    <row r="10" spans="1:4" ht="50.25" customHeight="1" x14ac:dyDescent="0.25">
      <c r="A10" s="104">
        <v>7</v>
      </c>
      <c r="B10" s="104" t="s">
        <v>335</v>
      </c>
      <c r="C10" s="105" t="s">
        <v>370</v>
      </c>
      <c r="D10" s="104"/>
    </row>
  </sheetData>
  <dataValidations count="2">
    <dataValidation type="list" allowBlank="1" showInputMessage="1" showErrorMessage="1" sqref="B3 B5:B6 B11:B17" xr:uid="{00000000-0002-0000-0400-000000000000}">
      <formula1>"Fila Virtual_VQ,Estratégia de Roteamento,Auto_Distribuição"</formula1>
    </dataValidation>
    <dataValidation type="list" allowBlank="1" showInputMessage="1" showErrorMessage="1" sqref="B2 B4 B7:B10" xr:uid="{00000000-0002-0000-0400-000001000000}">
      <formula1>"Habilidades Skills,Fila Virtual_VQ,Estratégia de Roteamento,Auto_Distribuição"</formula1>
    </dataValidation>
  </dataValidation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607"/>
  <sheetViews>
    <sheetView showGridLines="0" workbookViewId="0">
      <pane ySplit="1" topLeftCell="A2" activePane="bottomLeft" state="frozen"/>
      <selection pane="bottomLeft" activeCell="E28" sqref="E28"/>
    </sheetView>
  </sheetViews>
  <sheetFormatPr defaultColWidth="14.42578125" defaultRowHeight="15" x14ac:dyDescent="0.25"/>
  <cols>
    <col min="1" max="1" width="21" style="56" bestFit="1" customWidth="1"/>
    <col min="2" max="2" width="11.7109375" style="56" customWidth="1"/>
    <col min="3" max="3" width="39.5703125" style="57" customWidth="1"/>
    <col min="4" max="4" width="7.28515625" style="58" customWidth="1"/>
    <col min="5" max="5" width="19.28515625" style="56" bestFit="1" customWidth="1"/>
    <col min="6" max="6" width="30.42578125" style="56" bestFit="1" customWidth="1"/>
    <col min="7" max="7" width="14.42578125" style="56" bestFit="1" customWidth="1"/>
    <col min="8" max="8" width="12.85546875" style="56" bestFit="1" customWidth="1"/>
    <col min="9" max="9" width="22.28515625" style="59" bestFit="1" customWidth="1"/>
    <col min="10" max="10" width="12.28515625" style="56" bestFit="1" customWidth="1"/>
    <col min="11" max="11" width="17.42578125" style="56" bestFit="1" customWidth="1"/>
    <col min="12" max="12" width="17.7109375" style="56" bestFit="1" customWidth="1"/>
    <col min="13" max="13" width="16.7109375" style="56" bestFit="1" customWidth="1"/>
    <col min="14" max="14" width="17.7109375" style="56" bestFit="1" customWidth="1"/>
    <col min="15" max="15" width="15.28515625" style="56" bestFit="1" customWidth="1"/>
    <col min="16" max="16" width="15.42578125" style="56" bestFit="1" customWidth="1"/>
    <col min="17" max="17" width="17.7109375" style="56" bestFit="1" customWidth="1"/>
    <col min="18" max="18" width="21.85546875" style="56" bestFit="1" customWidth="1"/>
    <col min="19" max="19" width="18.42578125" style="56" bestFit="1" customWidth="1"/>
    <col min="20" max="20" width="18" style="56" bestFit="1" customWidth="1"/>
    <col min="21" max="21" width="14" style="56" bestFit="1" customWidth="1"/>
    <col min="22" max="22" width="19" style="56" bestFit="1" customWidth="1"/>
    <col min="23" max="23" width="25.5703125" style="60" bestFit="1" customWidth="1"/>
    <col min="24" max="24" width="13.5703125" style="56" bestFit="1" customWidth="1"/>
    <col min="25" max="25" width="24.7109375" style="61" bestFit="1" customWidth="1"/>
    <col min="26" max="26" width="13.5703125" style="56" bestFit="1" customWidth="1"/>
    <col min="27" max="27" width="20.140625" style="61" bestFit="1" customWidth="1"/>
    <col min="28" max="28" width="9" style="56" bestFit="1" customWidth="1"/>
    <col min="29" max="29" width="29.42578125" style="61" bestFit="1" customWidth="1"/>
    <col min="30" max="30" width="9" style="56" bestFit="1" customWidth="1"/>
    <col min="31" max="31" width="31.7109375" style="61" bestFit="1" customWidth="1"/>
    <col min="32" max="32" width="9" style="56" bestFit="1" customWidth="1"/>
    <col min="33" max="33" width="26.85546875" style="61" bestFit="1" customWidth="1"/>
    <col min="34" max="34" width="9" style="56" bestFit="1" customWidth="1"/>
    <col min="35" max="35" width="24.85546875" style="61" bestFit="1" customWidth="1"/>
    <col min="36" max="36" width="9" style="56" bestFit="1" customWidth="1"/>
    <col min="37" max="37" width="28.28515625" style="61" bestFit="1" customWidth="1"/>
    <col min="38" max="38" width="9" style="56" bestFit="1" customWidth="1"/>
    <col min="39" max="39" width="28.28515625" style="61" customWidth="1"/>
    <col min="40" max="40" width="11.28515625" style="56" customWidth="1"/>
    <col min="41" max="41" width="28.28515625" style="61" customWidth="1"/>
    <col min="42" max="42" width="11.28515625" style="56" customWidth="1"/>
    <col min="43" max="16384" width="14.42578125" style="47"/>
  </cols>
  <sheetData>
    <row r="1" spans="1:42" s="34" customFormat="1" ht="51" x14ac:dyDescent="0.2">
      <c r="A1" s="27" t="s">
        <v>95</v>
      </c>
      <c r="B1" s="28" t="s">
        <v>96</v>
      </c>
      <c r="C1" s="29" t="s">
        <v>97</v>
      </c>
      <c r="D1" s="30" t="s">
        <v>98</v>
      </c>
      <c r="E1" s="30" t="s">
        <v>99</v>
      </c>
      <c r="F1" s="30" t="s">
        <v>100</v>
      </c>
      <c r="G1" s="30" t="s">
        <v>101</v>
      </c>
      <c r="H1" s="30" t="s">
        <v>102</v>
      </c>
      <c r="I1" s="30" t="s">
        <v>103</v>
      </c>
      <c r="J1" s="30" t="s">
        <v>104</v>
      </c>
      <c r="K1" s="30" t="s">
        <v>105</v>
      </c>
      <c r="L1" s="30" t="s">
        <v>106</v>
      </c>
      <c r="M1" s="30" t="s">
        <v>107</v>
      </c>
      <c r="N1" s="30" t="s">
        <v>108</v>
      </c>
      <c r="O1" s="30" t="s">
        <v>109</v>
      </c>
      <c r="P1" s="30" t="s">
        <v>110</v>
      </c>
      <c r="Q1" s="30" t="s">
        <v>111</v>
      </c>
      <c r="R1" s="30" t="s">
        <v>112</v>
      </c>
      <c r="S1" s="30" t="s">
        <v>113</v>
      </c>
      <c r="T1" s="30" t="s">
        <v>114</v>
      </c>
      <c r="U1" s="31" t="s">
        <v>115</v>
      </c>
      <c r="V1" s="32" t="s">
        <v>116</v>
      </c>
      <c r="W1" s="33" t="s">
        <v>117</v>
      </c>
      <c r="X1" s="32" t="s">
        <v>118</v>
      </c>
      <c r="Y1" s="33" t="s">
        <v>119</v>
      </c>
      <c r="Z1" s="32" t="s">
        <v>120</v>
      </c>
      <c r="AA1" s="33" t="s">
        <v>158</v>
      </c>
      <c r="AB1" s="32" t="s">
        <v>159</v>
      </c>
      <c r="AC1" s="33" t="s">
        <v>160</v>
      </c>
      <c r="AD1" s="32" t="s">
        <v>161</v>
      </c>
      <c r="AE1" s="33" t="s">
        <v>162</v>
      </c>
      <c r="AF1" s="32" t="s">
        <v>163</v>
      </c>
      <c r="AG1" s="33" t="s">
        <v>164</v>
      </c>
      <c r="AH1" s="32" t="s">
        <v>165</v>
      </c>
      <c r="AI1" s="33" t="s">
        <v>166</v>
      </c>
      <c r="AJ1" s="32" t="s">
        <v>167</v>
      </c>
      <c r="AK1" s="33" t="s">
        <v>168</v>
      </c>
      <c r="AL1" s="32" t="s">
        <v>169</v>
      </c>
      <c r="AM1" s="33" t="s">
        <v>170</v>
      </c>
      <c r="AN1" s="32" t="s">
        <v>171</v>
      </c>
      <c r="AO1" s="33" t="s">
        <v>172</v>
      </c>
      <c r="AP1" s="32" t="s">
        <v>173</v>
      </c>
    </row>
    <row r="2" spans="1:42" s="45" customFormat="1" x14ac:dyDescent="0.25">
      <c r="A2" s="35" t="s">
        <v>174</v>
      </c>
      <c r="B2" s="36" t="s">
        <v>175</v>
      </c>
      <c r="C2" s="64" t="s">
        <v>176</v>
      </c>
      <c r="D2" s="37"/>
      <c r="E2" s="37" t="s">
        <v>177</v>
      </c>
      <c r="F2" s="38" t="s">
        <v>178</v>
      </c>
      <c r="G2" s="39" t="s">
        <v>179</v>
      </c>
      <c r="H2" s="39" t="s">
        <v>180</v>
      </c>
      <c r="I2" s="40"/>
      <c r="J2" s="39" t="s">
        <v>181</v>
      </c>
      <c r="K2" s="41" t="s">
        <v>121</v>
      </c>
      <c r="L2" s="39" t="s">
        <v>90</v>
      </c>
      <c r="M2" s="41"/>
      <c r="N2" s="39" t="s">
        <v>90</v>
      </c>
      <c r="O2" s="41" t="s">
        <v>122</v>
      </c>
      <c r="P2" s="41" t="s">
        <v>123</v>
      </c>
      <c r="Q2" s="39"/>
      <c r="R2" s="73">
        <v>0</v>
      </c>
      <c r="S2" s="74" t="s">
        <v>90</v>
      </c>
      <c r="T2" s="74" t="s">
        <v>90</v>
      </c>
      <c r="U2" s="42">
        <v>11656</v>
      </c>
      <c r="V2" s="75" t="s">
        <v>71</v>
      </c>
      <c r="W2" s="43" t="s">
        <v>127</v>
      </c>
      <c r="X2" s="44">
        <v>10</v>
      </c>
      <c r="Y2" s="43" t="s">
        <v>147</v>
      </c>
      <c r="Z2" s="39">
        <v>10</v>
      </c>
      <c r="AA2" s="43" t="s">
        <v>133</v>
      </c>
      <c r="AB2" s="39">
        <v>10</v>
      </c>
      <c r="AC2" s="43" t="s">
        <v>128</v>
      </c>
      <c r="AD2" s="39">
        <v>10</v>
      </c>
      <c r="AE2" s="62" t="s">
        <v>154</v>
      </c>
      <c r="AF2" s="39">
        <v>10</v>
      </c>
      <c r="AG2" s="62" t="s">
        <v>146</v>
      </c>
      <c r="AH2" s="39">
        <v>7</v>
      </c>
      <c r="AI2" s="62" t="s">
        <v>129</v>
      </c>
      <c r="AJ2" s="39">
        <v>10</v>
      </c>
      <c r="AK2" s="62" t="s">
        <v>131</v>
      </c>
      <c r="AL2" s="39">
        <v>10</v>
      </c>
      <c r="AM2" s="62" t="s">
        <v>132</v>
      </c>
      <c r="AN2" s="39">
        <v>10</v>
      </c>
      <c r="AO2" s="62" t="s">
        <v>130</v>
      </c>
      <c r="AP2" s="39">
        <v>10</v>
      </c>
    </row>
    <row r="3" spans="1:42" s="45" customFormat="1" x14ac:dyDescent="0.2">
      <c r="A3" s="35" t="s">
        <v>182</v>
      </c>
      <c r="B3" s="35" t="s">
        <v>183</v>
      </c>
      <c r="C3" s="65" t="s">
        <v>184</v>
      </c>
      <c r="D3" s="37"/>
      <c r="E3" s="37" t="s">
        <v>185</v>
      </c>
      <c r="F3" s="38" t="s">
        <v>186</v>
      </c>
      <c r="G3" s="39" t="s">
        <v>179</v>
      </c>
      <c r="H3" s="39" t="s">
        <v>180</v>
      </c>
      <c r="I3" s="40"/>
      <c r="J3" s="39" t="s">
        <v>181</v>
      </c>
      <c r="K3" s="41" t="s">
        <v>121</v>
      </c>
      <c r="L3" s="39" t="s">
        <v>90</v>
      </c>
      <c r="M3" s="41"/>
      <c r="N3" s="39" t="s">
        <v>90</v>
      </c>
      <c r="O3" s="41" t="s">
        <v>122</v>
      </c>
      <c r="P3" s="41" t="s">
        <v>123</v>
      </c>
      <c r="Q3" s="39"/>
      <c r="R3" s="73">
        <v>0</v>
      </c>
      <c r="S3" s="74" t="s">
        <v>90</v>
      </c>
      <c r="T3" s="74" t="s">
        <v>90</v>
      </c>
      <c r="U3" s="42">
        <v>11656</v>
      </c>
      <c r="V3" s="75" t="s">
        <v>71</v>
      </c>
      <c r="W3" s="43" t="s">
        <v>127</v>
      </c>
      <c r="X3" s="44">
        <v>10</v>
      </c>
      <c r="Y3" s="43" t="s">
        <v>147</v>
      </c>
      <c r="Z3" s="39">
        <v>9</v>
      </c>
      <c r="AA3" s="43" t="s">
        <v>133</v>
      </c>
      <c r="AB3" s="39">
        <v>10</v>
      </c>
      <c r="AC3" s="43" t="s">
        <v>128</v>
      </c>
      <c r="AD3" s="66">
        <v>8</v>
      </c>
      <c r="AE3" s="62" t="s">
        <v>154</v>
      </c>
      <c r="AF3" s="39">
        <v>8</v>
      </c>
      <c r="AG3" s="62" t="s">
        <v>146</v>
      </c>
      <c r="AH3" s="39">
        <v>7</v>
      </c>
      <c r="AI3" s="62" t="s">
        <v>129</v>
      </c>
      <c r="AJ3" s="39">
        <v>8</v>
      </c>
      <c r="AK3" s="62" t="s">
        <v>131</v>
      </c>
      <c r="AL3" s="39">
        <v>10</v>
      </c>
      <c r="AM3" s="62" t="s">
        <v>132</v>
      </c>
      <c r="AN3" s="39">
        <v>9</v>
      </c>
      <c r="AO3" s="62" t="s">
        <v>130</v>
      </c>
      <c r="AP3" s="39">
        <v>7</v>
      </c>
    </row>
    <row r="4" spans="1:42" s="45" customFormat="1" x14ac:dyDescent="0.2">
      <c r="A4" s="35" t="s">
        <v>187</v>
      </c>
      <c r="B4" s="36" t="s">
        <v>188</v>
      </c>
      <c r="C4" s="65" t="s">
        <v>189</v>
      </c>
      <c r="D4" s="37"/>
      <c r="E4" s="37" t="s">
        <v>190</v>
      </c>
      <c r="F4" s="38" t="s">
        <v>191</v>
      </c>
      <c r="G4" s="39" t="s">
        <v>179</v>
      </c>
      <c r="H4" s="39" t="s">
        <v>180</v>
      </c>
      <c r="I4" s="40"/>
      <c r="J4" s="39" t="s">
        <v>181</v>
      </c>
      <c r="K4" s="41" t="s">
        <v>121</v>
      </c>
      <c r="L4" s="39" t="s">
        <v>90</v>
      </c>
      <c r="M4" s="41"/>
      <c r="N4" s="39" t="s">
        <v>90</v>
      </c>
      <c r="O4" s="41" t="s">
        <v>122</v>
      </c>
      <c r="P4" s="41" t="s">
        <v>123</v>
      </c>
      <c r="Q4" s="39"/>
      <c r="R4" s="73">
        <v>0</v>
      </c>
      <c r="S4" s="74" t="s">
        <v>90</v>
      </c>
      <c r="T4" s="74" t="s">
        <v>90</v>
      </c>
      <c r="U4" s="42">
        <v>11656</v>
      </c>
      <c r="V4" s="75" t="s">
        <v>71</v>
      </c>
      <c r="W4" s="43" t="s">
        <v>127</v>
      </c>
      <c r="X4" s="44">
        <v>10</v>
      </c>
      <c r="Y4" s="43" t="s">
        <v>147</v>
      </c>
      <c r="Z4" s="39">
        <v>9</v>
      </c>
      <c r="AA4" s="43" t="s">
        <v>133</v>
      </c>
      <c r="AB4" s="39">
        <v>9</v>
      </c>
      <c r="AC4" s="43" t="s">
        <v>128</v>
      </c>
      <c r="AD4" s="66">
        <v>8</v>
      </c>
      <c r="AE4" s="62" t="s">
        <v>154</v>
      </c>
      <c r="AF4" s="39">
        <v>8</v>
      </c>
      <c r="AG4" s="62" t="s">
        <v>146</v>
      </c>
      <c r="AH4" s="39">
        <v>7</v>
      </c>
      <c r="AI4" s="62" t="s">
        <v>129</v>
      </c>
      <c r="AJ4" s="39">
        <v>9</v>
      </c>
      <c r="AK4" s="62" t="s">
        <v>131</v>
      </c>
      <c r="AL4" s="39">
        <v>10</v>
      </c>
      <c r="AM4" s="62" t="s">
        <v>132</v>
      </c>
      <c r="AN4" s="39">
        <v>8</v>
      </c>
      <c r="AO4" s="62" t="s">
        <v>130</v>
      </c>
      <c r="AP4" s="39">
        <v>7</v>
      </c>
    </row>
    <row r="5" spans="1:42" s="45" customFormat="1" x14ac:dyDescent="0.2">
      <c r="A5" s="35" t="s">
        <v>192</v>
      </c>
      <c r="B5" s="36" t="s">
        <v>193</v>
      </c>
      <c r="C5" s="65" t="s">
        <v>194</v>
      </c>
      <c r="D5" s="37"/>
      <c r="E5" s="37" t="s">
        <v>195</v>
      </c>
      <c r="F5" s="38" t="s">
        <v>196</v>
      </c>
      <c r="G5" s="39" t="s">
        <v>179</v>
      </c>
      <c r="H5" s="39" t="s">
        <v>180</v>
      </c>
      <c r="I5" s="40"/>
      <c r="J5" s="39" t="s">
        <v>181</v>
      </c>
      <c r="K5" s="41" t="s">
        <v>121</v>
      </c>
      <c r="L5" s="39" t="s">
        <v>90</v>
      </c>
      <c r="M5" s="41"/>
      <c r="N5" s="39" t="s">
        <v>90</v>
      </c>
      <c r="O5" s="41" t="s">
        <v>122</v>
      </c>
      <c r="P5" s="41" t="s">
        <v>123</v>
      </c>
      <c r="Q5" s="39"/>
      <c r="R5" s="73">
        <v>0</v>
      </c>
      <c r="S5" s="74" t="s">
        <v>90</v>
      </c>
      <c r="T5" s="74" t="s">
        <v>90</v>
      </c>
      <c r="U5" s="42">
        <v>11656</v>
      </c>
      <c r="V5" s="75" t="s">
        <v>71</v>
      </c>
      <c r="W5" s="43" t="s">
        <v>127</v>
      </c>
      <c r="X5" s="44">
        <v>10</v>
      </c>
      <c r="Y5" s="43" t="s">
        <v>147</v>
      </c>
      <c r="Z5" s="39">
        <v>10</v>
      </c>
      <c r="AA5" s="43" t="s">
        <v>133</v>
      </c>
      <c r="AB5" s="39">
        <v>10</v>
      </c>
      <c r="AC5" s="43" t="s">
        <v>128</v>
      </c>
      <c r="AD5" s="66">
        <v>8</v>
      </c>
      <c r="AE5" s="62" t="s">
        <v>154</v>
      </c>
      <c r="AF5" s="39">
        <v>8</v>
      </c>
      <c r="AG5" s="62" t="s">
        <v>146</v>
      </c>
      <c r="AH5" s="39">
        <v>7</v>
      </c>
      <c r="AI5" s="62" t="s">
        <v>129</v>
      </c>
      <c r="AJ5" s="39">
        <v>9</v>
      </c>
      <c r="AK5" s="62" t="s">
        <v>131</v>
      </c>
      <c r="AL5" s="39">
        <v>10</v>
      </c>
      <c r="AM5" s="62" t="s">
        <v>132</v>
      </c>
      <c r="AN5" s="39">
        <v>8</v>
      </c>
      <c r="AO5" s="62" t="s">
        <v>130</v>
      </c>
      <c r="AP5" s="39">
        <v>7</v>
      </c>
    </row>
    <row r="6" spans="1:42" s="45" customFormat="1" x14ac:dyDescent="0.2">
      <c r="A6" s="35" t="s">
        <v>197</v>
      </c>
      <c r="B6" s="36" t="s">
        <v>198</v>
      </c>
      <c r="C6" s="65" t="s">
        <v>199</v>
      </c>
      <c r="D6" s="37"/>
      <c r="E6" s="37" t="s">
        <v>200</v>
      </c>
      <c r="F6" s="38" t="s">
        <v>201</v>
      </c>
      <c r="G6" s="39" t="s">
        <v>179</v>
      </c>
      <c r="H6" s="39" t="s">
        <v>180</v>
      </c>
      <c r="I6" s="40"/>
      <c r="J6" s="39" t="s">
        <v>181</v>
      </c>
      <c r="K6" s="41" t="s">
        <v>121</v>
      </c>
      <c r="L6" s="39" t="s">
        <v>90</v>
      </c>
      <c r="M6" s="41"/>
      <c r="N6" s="39" t="s">
        <v>90</v>
      </c>
      <c r="O6" s="41" t="s">
        <v>122</v>
      </c>
      <c r="P6" s="41" t="s">
        <v>123</v>
      </c>
      <c r="Q6" s="39"/>
      <c r="R6" s="73">
        <v>0</v>
      </c>
      <c r="S6" s="74" t="s">
        <v>90</v>
      </c>
      <c r="T6" s="74" t="s">
        <v>90</v>
      </c>
      <c r="U6" s="42">
        <v>11656</v>
      </c>
      <c r="V6" s="75" t="s">
        <v>71</v>
      </c>
      <c r="W6" s="43" t="s">
        <v>127</v>
      </c>
      <c r="X6" s="44">
        <v>10</v>
      </c>
      <c r="Y6" s="43" t="s">
        <v>147</v>
      </c>
      <c r="Z6" s="39">
        <v>9</v>
      </c>
      <c r="AA6" s="43" t="s">
        <v>133</v>
      </c>
      <c r="AB6" s="39">
        <v>10</v>
      </c>
      <c r="AC6" s="43" t="s">
        <v>128</v>
      </c>
      <c r="AD6" s="66">
        <v>8</v>
      </c>
      <c r="AE6" s="62" t="s">
        <v>154</v>
      </c>
      <c r="AF6" s="39">
        <v>8</v>
      </c>
      <c r="AG6" s="62" t="s">
        <v>146</v>
      </c>
      <c r="AH6" s="39">
        <v>7</v>
      </c>
      <c r="AI6" s="62" t="s">
        <v>129</v>
      </c>
      <c r="AJ6" s="39">
        <v>9</v>
      </c>
      <c r="AK6" s="62" t="s">
        <v>131</v>
      </c>
      <c r="AL6" s="39">
        <v>10</v>
      </c>
      <c r="AM6" s="62" t="s">
        <v>132</v>
      </c>
      <c r="AN6" s="39">
        <v>8</v>
      </c>
      <c r="AO6" s="62" t="s">
        <v>130</v>
      </c>
      <c r="AP6" s="39">
        <v>7</v>
      </c>
    </row>
    <row r="7" spans="1:42" s="45" customFormat="1" x14ac:dyDescent="0.25">
      <c r="A7" s="35" t="s">
        <v>202</v>
      </c>
      <c r="B7" s="36" t="s">
        <v>203</v>
      </c>
      <c r="C7" s="64" t="s">
        <v>204</v>
      </c>
      <c r="D7" s="37"/>
      <c r="E7" s="37" t="s">
        <v>205</v>
      </c>
      <c r="F7" s="38" t="s">
        <v>206</v>
      </c>
      <c r="G7" s="39" t="s">
        <v>179</v>
      </c>
      <c r="H7" s="39" t="s">
        <v>180</v>
      </c>
      <c r="I7" s="40"/>
      <c r="J7" s="39" t="s">
        <v>181</v>
      </c>
      <c r="K7" s="41" t="s">
        <v>121</v>
      </c>
      <c r="L7" s="39" t="s">
        <v>90</v>
      </c>
      <c r="M7" s="41"/>
      <c r="N7" s="39" t="s">
        <v>90</v>
      </c>
      <c r="O7" s="41" t="s">
        <v>122</v>
      </c>
      <c r="P7" s="41" t="s">
        <v>123</v>
      </c>
      <c r="Q7" s="39"/>
      <c r="R7" s="73">
        <v>0</v>
      </c>
      <c r="S7" s="74" t="s">
        <v>90</v>
      </c>
      <c r="T7" s="74" t="s">
        <v>90</v>
      </c>
      <c r="U7" s="42">
        <v>11656</v>
      </c>
      <c r="V7" s="75" t="s">
        <v>71</v>
      </c>
      <c r="W7" s="43" t="s">
        <v>127</v>
      </c>
      <c r="X7" s="44">
        <v>10</v>
      </c>
      <c r="Y7" s="43" t="s">
        <v>147</v>
      </c>
      <c r="Z7" s="39">
        <v>9</v>
      </c>
      <c r="AA7" s="43" t="s">
        <v>133</v>
      </c>
      <c r="AB7" s="39">
        <v>10</v>
      </c>
      <c r="AC7" s="43" t="s">
        <v>128</v>
      </c>
      <c r="AD7" s="66">
        <v>8</v>
      </c>
      <c r="AE7" s="62" t="s">
        <v>154</v>
      </c>
      <c r="AF7" s="39">
        <v>8</v>
      </c>
      <c r="AG7" s="62" t="s">
        <v>146</v>
      </c>
      <c r="AH7" s="39">
        <v>7</v>
      </c>
      <c r="AI7" s="62" t="s">
        <v>129</v>
      </c>
      <c r="AJ7" s="39">
        <v>9</v>
      </c>
      <c r="AK7" s="62" t="s">
        <v>131</v>
      </c>
      <c r="AL7" s="39">
        <v>10</v>
      </c>
      <c r="AM7" s="62" t="s">
        <v>132</v>
      </c>
      <c r="AN7" s="39">
        <v>8</v>
      </c>
      <c r="AO7" s="62" t="s">
        <v>130</v>
      </c>
      <c r="AP7" s="39">
        <v>7</v>
      </c>
    </row>
    <row r="8" spans="1:42" s="45" customFormat="1" x14ac:dyDescent="0.2">
      <c r="A8" s="35" t="s">
        <v>207</v>
      </c>
      <c r="B8" s="36" t="s">
        <v>208</v>
      </c>
      <c r="C8" s="65" t="s">
        <v>209</v>
      </c>
      <c r="D8" s="37"/>
      <c r="E8" s="37" t="s">
        <v>210</v>
      </c>
      <c r="F8" s="38" t="s">
        <v>211</v>
      </c>
      <c r="G8" s="39" t="s">
        <v>179</v>
      </c>
      <c r="H8" s="39" t="s">
        <v>180</v>
      </c>
      <c r="I8" s="40"/>
      <c r="J8" s="39" t="s">
        <v>181</v>
      </c>
      <c r="K8" s="41" t="s">
        <v>121</v>
      </c>
      <c r="L8" s="39" t="s">
        <v>90</v>
      </c>
      <c r="M8" s="41"/>
      <c r="N8" s="39" t="s">
        <v>90</v>
      </c>
      <c r="O8" s="41" t="s">
        <v>122</v>
      </c>
      <c r="P8" s="41" t="s">
        <v>123</v>
      </c>
      <c r="Q8" s="39"/>
      <c r="R8" s="73">
        <v>0</v>
      </c>
      <c r="S8" s="74" t="s">
        <v>90</v>
      </c>
      <c r="T8" s="74" t="s">
        <v>90</v>
      </c>
      <c r="U8" s="42">
        <v>11656</v>
      </c>
      <c r="V8" s="75" t="s">
        <v>71</v>
      </c>
      <c r="W8" s="43" t="s">
        <v>127</v>
      </c>
      <c r="X8" s="44">
        <v>10</v>
      </c>
      <c r="Y8" s="43" t="s">
        <v>147</v>
      </c>
      <c r="Z8" s="39">
        <v>10</v>
      </c>
      <c r="AA8" s="43" t="s">
        <v>133</v>
      </c>
      <c r="AB8" s="39">
        <v>10</v>
      </c>
      <c r="AC8" s="43" t="s">
        <v>128</v>
      </c>
      <c r="AD8" s="66">
        <v>8</v>
      </c>
      <c r="AE8" s="62" t="s">
        <v>154</v>
      </c>
      <c r="AF8" s="39">
        <v>8</v>
      </c>
      <c r="AG8" s="62" t="s">
        <v>146</v>
      </c>
      <c r="AH8" s="39">
        <v>7</v>
      </c>
      <c r="AI8" s="62" t="s">
        <v>129</v>
      </c>
      <c r="AJ8" s="39">
        <v>9</v>
      </c>
      <c r="AK8" s="62" t="s">
        <v>131</v>
      </c>
      <c r="AL8" s="39">
        <v>10</v>
      </c>
      <c r="AM8" s="62" t="s">
        <v>132</v>
      </c>
      <c r="AN8" s="39">
        <v>8</v>
      </c>
      <c r="AO8" s="62" t="s">
        <v>130</v>
      </c>
      <c r="AP8" s="39">
        <v>7</v>
      </c>
    </row>
    <row r="9" spans="1:42" s="45" customFormat="1" x14ac:dyDescent="0.2">
      <c r="A9" s="35" t="s">
        <v>212</v>
      </c>
      <c r="B9" s="36" t="s">
        <v>213</v>
      </c>
      <c r="C9" s="65" t="s">
        <v>214</v>
      </c>
      <c r="D9" s="37"/>
      <c r="E9" s="37" t="s">
        <v>215</v>
      </c>
      <c r="F9" s="38" t="s">
        <v>216</v>
      </c>
      <c r="G9" s="39" t="s">
        <v>179</v>
      </c>
      <c r="H9" s="39" t="s">
        <v>180</v>
      </c>
      <c r="I9" s="40"/>
      <c r="J9" s="39" t="s">
        <v>181</v>
      </c>
      <c r="K9" s="41" t="s">
        <v>121</v>
      </c>
      <c r="L9" s="39" t="s">
        <v>90</v>
      </c>
      <c r="M9" s="41"/>
      <c r="N9" s="39" t="s">
        <v>90</v>
      </c>
      <c r="O9" s="41" t="s">
        <v>122</v>
      </c>
      <c r="P9" s="41" t="s">
        <v>123</v>
      </c>
      <c r="Q9" s="39"/>
      <c r="R9" s="73">
        <v>0</v>
      </c>
      <c r="S9" s="74" t="s">
        <v>90</v>
      </c>
      <c r="T9" s="74" t="s">
        <v>90</v>
      </c>
      <c r="U9" s="42">
        <v>11656</v>
      </c>
      <c r="V9" s="75" t="s">
        <v>71</v>
      </c>
      <c r="W9" s="43" t="s">
        <v>127</v>
      </c>
      <c r="X9" s="44">
        <v>10</v>
      </c>
      <c r="Y9" s="43" t="s">
        <v>147</v>
      </c>
      <c r="Z9" s="39">
        <v>9</v>
      </c>
      <c r="AA9" s="43" t="s">
        <v>133</v>
      </c>
      <c r="AB9" s="39">
        <v>10</v>
      </c>
      <c r="AC9" s="43" t="s">
        <v>128</v>
      </c>
      <c r="AD9" s="66">
        <v>8</v>
      </c>
      <c r="AE9" s="62" t="s">
        <v>154</v>
      </c>
      <c r="AF9" s="39">
        <v>8</v>
      </c>
      <c r="AG9" s="62" t="s">
        <v>146</v>
      </c>
      <c r="AH9" s="39">
        <v>7</v>
      </c>
      <c r="AI9" s="62" t="s">
        <v>129</v>
      </c>
      <c r="AJ9" s="39">
        <v>9</v>
      </c>
      <c r="AK9" s="62" t="s">
        <v>131</v>
      </c>
      <c r="AL9" s="39">
        <v>10</v>
      </c>
      <c r="AM9" s="62" t="s">
        <v>132</v>
      </c>
      <c r="AN9" s="39">
        <v>8</v>
      </c>
      <c r="AO9" s="62" t="s">
        <v>130</v>
      </c>
      <c r="AP9" s="39">
        <v>7</v>
      </c>
    </row>
    <row r="10" spans="1:42" s="45" customFormat="1" x14ac:dyDescent="0.25">
      <c r="A10" s="35" t="s">
        <v>217</v>
      </c>
      <c r="B10" s="36" t="s">
        <v>218</v>
      </c>
      <c r="C10" s="64" t="s">
        <v>219</v>
      </c>
      <c r="D10" s="37"/>
      <c r="E10" s="37" t="s">
        <v>220</v>
      </c>
      <c r="F10" s="38" t="s">
        <v>221</v>
      </c>
      <c r="G10" s="39" t="s">
        <v>179</v>
      </c>
      <c r="H10" s="39" t="s">
        <v>180</v>
      </c>
      <c r="I10" s="40"/>
      <c r="J10" s="39" t="s">
        <v>181</v>
      </c>
      <c r="K10" s="41" t="s">
        <v>121</v>
      </c>
      <c r="L10" s="39" t="s">
        <v>90</v>
      </c>
      <c r="M10" s="41"/>
      <c r="N10" s="39" t="s">
        <v>90</v>
      </c>
      <c r="O10" s="41" t="s">
        <v>122</v>
      </c>
      <c r="P10" s="41" t="s">
        <v>123</v>
      </c>
      <c r="Q10" s="39"/>
      <c r="R10" s="73">
        <v>0</v>
      </c>
      <c r="S10" s="74" t="s">
        <v>90</v>
      </c>
      <c r="T10" s="74" t="s">
        <v>90</v>
      </c>
      <c r="U10" s="42">
        <v>11656</v>
      </c>
      <c r="V10" s="75" t="s">
        <v>71</v>
      </c>
      <c r="W10" s="43" t="s">
        <v>127</v>
      </c>
      <c r="X10" s="44">
        <v>10</v>
      </c>
      <c r="Y10" s="43" t="s">
        <v>147</v>
      </c>
      <c r="Z10" s="39">
        <v>9</v>
      </c>
      <c r="AA10" s="43" t="s">
        <v>133</v>
      </c>
      <c r="AB10" s="39">
        <v>10</v>
      </c>
      <c r="AC10" s="43" t="s">
        <v>128</v>
      </c>
      <c r="AD10" s="66">
        <v>8</v>
      </c>
      <c r="AE10" s="62" t="s">
        <v>154</v>
      </c>
      <c r="AF10" s="39">
        <v>8</v>
      </c>
      <c r="AG10" s="62" t="s">
        <v>146</v>
      </c>
      <c r="AH10" s="39">
        <v>7</v>
      </c>
      <c r="AI10" s="62" t="s">
        <v>129</v>
      </c>
      <c r="AJ10" s="39">
        <v>9</v>
      </c>
      <c r="AK10" s="62" t="s">
        <v>131</v>
      </c>
      <c r="AL10" s="39">
        <v>10</v>
      </c>
      <c r="AM10" s="62" t="s">
        <v>132</v>
      </c>
      <c r="AN10" s="39">
        <v>8</v>
      </c>
      <c r="AO10" s="62" t="s">
        <v>130</v>
      </c>
      <c r="AP10" s="39">
        <v>7</v>
      </c>
    </row>
    <row r="11" spans="1:42" s="45" customFormat="1" x14ac:dyDescent="0.25">
      <c r="A11" s="35" t="s">
        <v>222</v>
      </c>
      <c r="B11" s="36" t="s">
        <v>223</v>
      </c>
      <c r="C11" s="64" t="s">
        <v>224</v>
      </c>
      <c r="D11" s="37"/>
      <c r="E11" s="37" t="s">
        <v>225</v>
      </c>
      <c r="F11" s="38" t="s">
        <v>226</v>
      </c>
      <c r="G11" s="39" t="s">
        <v>179</v>
      </c>
      <c r="H11" s="39" t="s">
        <v>180</v>
      </c>
      <c r="I11" s="40"/>
      <c r="J11" s="39" t="s">
        <v>181</v>
      </c>
      <c r="K11" s="41" t="s">
        <v>121</v>
      </c>
      <c r="L11" s="39" t="s">
        <v>90</v>
      </c>
      <c r="M11" s="41"/>
      <c r="N11" s="39" t="s">
        <v>90</v>
      </c>
      <c r="O11" s="41" t="s">
        <v>122</v>
      </c>
      <c r="P11" s="41" t="s">
        <v>123</v>
      </c>
      <c r="Q11" s="39"/>
      <c r="R11" s="73">
        <v>0</v>
      </c>
      <c r="S11" s="74" t="s">
        <v>90</v>
      </c>
      <c r="T11" s="74" t="s">
        <v>90</v>
      </c>
      <c r="U11" s="42">
        <v>11656</v>
      </c>
      <c r="V11" s="75" t="s">
        <v>71</v>
      </c>
      <c r="W11" s="43" t="s">
        <v>127</v>
      </c>
      <c r="X11" s="44">
        <v>10</v>
      </c>
      <c r="Y11" s="43" t="s">
        <v>147</v>
      </c>
      <c r="Z11" s="39">
        <v>10</v>
      </c>
      <c r="AA11" s="43" t="s">
        <v>133</v>
      </c>
      <c r="AB11" s="39">
        <v>9</v>
      </c>
      <c r="AC11" s="43" t="s">
        <v>128</v>
      </c>
      <c r="AD11" s="66">
        <v>8</v>
      </c>
      <c r="AE11" s="62" t="s">
        <v>154</v>
      </c>
      <c r="AF11" s="39">
        <v>8</v>
      </c>
      <c r="AG11" s="62" t="s">
        <v>146</v>
      </c>
      <c r="AH11" s="39">
        <v>7</v>
      </c>
      <c r="AI11" s="62" t="s">
        <v>129</v>
      </c>
      <c r="AJ11" s="39">
        <v>9</v>
      </c>
      <c r="AK11" s="62" t="s">
        <v>131</v>
      </c>
      <c r="AL11" s="39">
        <v>10</v>
      </c>
      <c r="AM11" s="62" t="s">
        <v>132</v>
      </c>
      <c r="AN11" s="39">
        <v>8</v>
      </c>
      <c r="AO11" s="62" t="s">
        <v>130</v>
      </c>
      <c r="AP11" s="39">
        <v>7</v>
      </c>
    </row>
    <row r="12" spans="1:42" s="45" customFormat="1" x14ac:dyDescent="0.25">
      <c r="A12" s="35" t="s">
        <v>227</v>
      </c>
      <c r="B12" s="36" t="s">
        <v>228</v>
      </c>
      <c r="C12" s="64" t="s">
        <v>229</v>
      </c>
      <c r="D12" s="37"/>
      <c r="E12" s="37" t="s">
        <v>230</v>
      </c>
      <c r="F12" s="38" t="s">
        <v>231</v>
      </c>
      <c r="G12" s="39" t="s">
        <v>179</v>
      </c>
      <c r="H12" s="39" t="s">
        <v>180</v>
      </c>
      <c r="I12" s="40"/>
      <c r="J12" s="39" t="s">
        <v>181</v>
      </c>
      <c r="K12" s="41" t="s">
        <v>121</v>
      </c>
      <c r="L12" s="39" t="s">
        <v>90</v>
      </c>
      <c r="M12" s="41"/>
      <c r="N12" s="39" t="s">
        <v>90</v>
      </c>
      <c r="O12" s="41" t="s">
        <v>122</v>
      </c>
      <c r="P12" s="41" t="s">
        <v>123</v>
      </c>
      <c r="Q12" s="39"/>
      <c r="R12" s="73">
        <v>0</v>
      </c>
      <c r="S12" s="74" t="s">
        <v>90</v>
      </c>
      <c r="T12" s="74" t="s">
        <v>90</v>
      </c>
      <c r="U12" s="42">
        <v>11656</v>
      </c>
      <c r="V12" s="75" t="s">
        <v>71</v>
      </c>
      <c r="W12" s="43" t="s">
        <v>127</v>
      </c>
      <c r="X12" s="44">
        <v>10</v>
      </c>
      <c r="Y12" s="43" t="s">
        <v>147</v>
      </c>
      <c r="Z12" s="39">
        <v>8</v>
      </c>
      <c r="AA12" s="43" t="s">
        <v>133</v>
      </c>
      <c r="AB12" s="39">
        <v>7</v>
      </c>
      <c r="AC12" s="43" t="s">
        <v>128</v>
      </c>
      <c r="AD12" s="66">
        <v>8</v>
      </c>
      <c r="AE12" s="62" t="s">
        <v>154</v>
      </c>
      <c r="AF12" s="39">
        <v>8</v>
      </c>
      <c r="AG12" s="62" t="s">
        <v>146</v>
      </c>
      <c r="AH12" s="39">
        <v>7</v>
      </c>
      <c r="AI12" s="62" t="s">
        <v>129</v>
      </c>
      <c r="AJ12" s="39">
        <v>9</v>
      </c>
      <c r="AK12" s="62" t="s">
        <v>131</v>
      </c>
      <c r="AL12" s="39">
        <v>10</v>
      </c>
      <c r="AM12" s="62" t="s">
        <v>132</v>
      </c>
      <c r="AN12" s="39">
        <v>8</v>
      </c>
      <c r="AO12" s="62" t="s">
        <v>130</v>
      </c>
      <c r="AP12" s="39">
        <v>7</v>
      </c>
    </row>
    <row r="13" spans="1:42" s="45" customFormat="1" x14ac:dyDescent="0.25">
      <c r="A13" s="35" t="s">
        <v>232</v>
      </c>
      <c r="B13" s="36" t="s">
        <v>233</v>
      </c>
      <c r="C13" s="64" t="s">
        <v>234</v>
      </c>
      <c r="D13" s="37"/>
      <c r="E13" s="37" t="s">
        <v>235</v>
      </c>
      <c r="F13" s="38" t="s">
        <v>236</v>
      </c>
      <c r="G13" s="39" t="s">
        <v>179</v>
      </c>
      <c r="H13" s="39" t="s">
        <v>180</v>
      </c>
      <c r="I13" s="40"/>
      <c r="J13" s="39" t="s">
        <v>181</v>
      </c>
      <c r="K13" s="41" t="s">
        <v>121</v>
      </c>
      <c r="L13" s="39" t="s">
        <v>90</v>
      </c>
      <c r="M13" s="41"/>
      <c r="N13" s="39" t="s">
        <v>90</v>
      </c>
      <c r="O13" s="41" t="s">
        <v>122</v>
      </c>
      <c r="P13" s="41" t="s">
        <v>123</v>
      </c>
      <c r="Q13" s="39"/>
      <c r="R13" s="73">
        <v>0</v>
      </c>
      <c r="S13" s="74" t="s">
        <v>90</v>
      </c>
      <c r="T13" s="74" t="s">
        <v>90</v>
      </c>
      <c r="U13" s="42">
        <v>11656</v>
      </c>
      <c r="V13" s="75" t="s">
        <v>71</v>
      </c>
      <c r="W13" s="43" t="s">
        <v>127</v>
      </c>
      <c r="X13" s="44">
        <v>10</v>
      </c>
      <c r="Y13" s="43" t="s">
        <v>147</v>
      </c>
      <c r="Z13" s="39">
        <v>8</v>
      </c>
      <c r="AA13" s="43" t="s">
        <v>133</v>
      </c>
      <c r="AB13" s="39">
        <v>7</v>
      </c>
      <c r="AC13" s="43" t="s">
        <v>128</v>
      </c>
      <c r="AD13" s="66">
        <v>8</v>
      </c>
      <c r="AE13" s="62" t="s">
        <v>154</v>
      </c>
      <c r="AF13" s="39">
        <v>8</v>
      </c>
      <c r="AG13" s="62" t="s">
        <v>146</v>
      </c>
      <c r="AH13" s="39">
        <v>7</v>
      </c>
      <c r="AI13" s="62" t="s">
        <v>129</v>
      </c>
      <c r="AJ13" s="39">
        <v>9</v>
      </c>
      <c r="AK13" s="62" t="s">
        <v>131</v>
      </c>
      <c r="AL13" s="39">
        <v>10</v>
      </c>
      <c r="AM13" s="62" t="s">
        <v>132</v>
      </c>
      <c r="AN13" s="39">
        <v>8</v>
      </c>
      <c r="AO13" s="62" t="s">
        <v>130</v>
      </c>
      <c r="AP13" s="39">
        <v>7</v>
      </c>
    </row>
    <row r="14" spans="1:42" s="45" customFormat="1" x14ac:dyDescent="0.25">
      <c r="A14" s="35" t="s">
        <v>237</v>
      </c>
      <c r="B14" s="36" t="s">
        <v>238</v>
      </c>
      <c r="C14" s="64" t="s">
        <v>239</v>
      </c>
      <c r="D14" s="37"/>
      <c r="E14" s="37" t="s">
        <v>240</v>
      </c>
      <c r="F14" s="38" t="s">
        <v>241</v>
      </c>
      <c r="G14" s="39" t="s">
        <v>179</v>
      </c>
      <c r="H14" s="39" t="s">
        <v>180</v>
      </c>
      <c r="I14" s="40"/>
      <c r="J14" s="39" t="s">
        <v>181</v>
      </c>
      <c r="K14" s="41" t="s">
        <v>121</v>
      </c>
      <c r="L14" s="39" t="s">
        <v>90</v>
      </c>
      <c r="M14" s="41"/>
      <c r="N14" s="39" t="s">
        <v>90</v>
      </c>
      <c r="O14" s="41" t="s">
        <v>122</v>
      </c>
      <c r="P14" s="41" t="s">
        <v>123</v>
      </c>
      <c r="Q14" s="39"/>
      <c r="R14" s="73">
        <v>0</v>
      </c>
      <c r="S14" s="74" t="s">
        <v>90</v>
      </c>
      <c r="T14" s="74" t="s">
        <v>90</v>
      </c>
      <c r="U14" s="42">
        <v>11656</v>
      </c>
      <c r="V14" s="75" t="s">
        <v>71</v>
      </c>
      <c r="W14" s="43" t="s">
        <v>127</v>
      </c>
      <c r="X14" s="44">
        <v>10</v>
      </c>
      <c r="Y14" s="43" t="s">
        <v>147</v>
      </c>
      <c r="Z14" s="39">
        <v>9</v>
      </c>
      <c r="AA14" s="43" t="s">
        <v>133</v>
      </c>
      <c r="AB14" s="39">
        <v>8</v>
      </c>
      <c r="AC14" s="43" t="s">
        <v>128</v>
      </c>
      <c r="AD14" s="66">
        <v>8</v>
      </c>
      <c r="AE14" s="62" t="s">
        <v>154</v>
      </c>
      <c r="AF14" s="39">
        <v>8</v>
      </c>
      <c r="AG14" s="62" t="s">
        <v>146</v>
      </c>
      <c r="AH14" s="39">
        <v>7</v>
      </c>
      <c r="AI14" s="62" t="s">
        <v>129</v>
      </c>
      <c r="AJ14" s="39">
        <v>9</v>
      </c>
      <c r="AK14" s="62" t="s">
        <v>131</v>
      </c>
      <c r="AL14" s="39">
        <v>10</v>
      </c>
      <c r="AM14" s="62" t="s">
        <v>132</v>
      </c>
      <c r="AN14" s="39">
        <v>8</v>
      </c>
      <c r="AO14" s="62" t="s">
        <v>130</v>
      </c>
      <c r="AP14" s="39">
        <v>7</v>
      </c>
    </row>
    <row r="15" spans="1:42" s="45" customFormat="1" x14ac:dyDescent="0.25">
      <c r="A15" s="35" t="s">
        <v>242</v>
      </c>
      <c r="B15" s="36" t="s">
        <v>243</v>
      </c>
      <c r="C15" s="64" t="s">
        <v>244</v>
      </c>
      <c r="D15" s="37"/>
      <c r="E15" s="37" t="s">
        <v>245</v>
      </c>
      <c r="F15" s="38" t="s">
        <v>246</v>
      </c>
      <c r="G15" s="39" t="s">
        <v>179</v>
      </c>
      <c r="H15" s="39" t="s">
        <v>180</v>
      </c>
      <c r="I15" s="40"/>
      <c r="J15" s="39" t="s">
        <v>181</v>
      </c>
      <c r="K15" s="41" t="s">
        <v>121</v>
      </c>
      <c r="L15" s="39" t="s">
        <v>90</v>
      </c>
      <c r="M15" s="41"/>
      <c r="N15" s="39" t="s">
        <v>90</v>
      </c>
      <c r="O15" s="41" t="s">
        <v>122</v>
      </c>
      <c r="P15" s="41" t="s">
        <v>123</v>
      </c>
      <c r="Q15" s="39"/>
      <c r="R15" s="73">
        <v>0</v>
      </c>
      <c r="S15" s="74" t="s">
        <v>90</v>
      </c>
      <c r="T15" s="74" t="s">
        <v>90</v>
      </c>
      <c r="U15" s="42">
        <v>11656</v>
      </c>
      <c r="V15" s="75" t="s">
        <v>71</v>
      </c>
      <c r="W15" s="43" t="s">
        <v>127</v>
      </c>
      <c r="X15" s="44">
        <v>10</v>
      </c>
      <c r="Y15" s="43" t="s">
        <v>147</v>
      </c>
      <c r="Z15" s="39">
        <v>9</v>
      </c>
      <c r="AA15" s="43" t="s">
        <v>133</v>
      </c>
      <c r="AB15" s="39">
        <v>8</v>
      </c>
      <c r="AC15" s="43" t="s">
        <v>128</v>
      </c>
      <c r="AD15" s="66">
        <v>8</v>
      </c>
      <c r="AE15" s="62" t="s">
        <v>154</v>
      </c>
      <c r="AF15" s="39">
        <v>8</v>
      </c>
      <c r="AG15" s="62" t="s">
        <v>146</v>
      </c>
      <c r="AH15" s="39">
        <v>7</v>
      </c>
      <c r="AI15" s="62" t="s">
        <v>129</v>
      </c>
      <c r="AJ15" s="39">
        <v>9</v>
      </c>
      <c r="AK15" s="62" t="s">
        <v>131</v>
      </c>
      <c r="AL15" s="39">
        <v>10</v>
      </c>
      <c r="AM15" s="62" t="s">
        <v>132</v>
      </c>
      <c r="AN15" s="39">
        <v>8</v>
      </c>
      <c r="AO15" s="62" t="s">
        <v>130</v>
      </c>
      <c r="AP15" s="39">
        <v>7</v>
      </c>
    </row>
    <row r="16" spans="1:42" s="46" customFormat="1" x14ac:dyDescent="0.25">
      <c r="A16" s="35" t="s">
        <v>247</v>
      </c>
      <c r="B16" s="36" t="s">
        <v>248</v>
      </c>
      <c r="C16" s="64" t="s">
        <v>249</v>
      </c>
      <c r="D16" s="37"/>
      <c r="E16" s="37" t="s">
        <v>250</v>
      </c>
      <c r="F16" s="38" t="s">
        <v>251</v>
      </c>
      <c r="G16" s="39" t="s">
        <v>179</v>
      </c>
      <c r="H16" s="39" t="s">
        <v>180</v>
      </c>
      <c r="I16" s="40"/>
      <c r="J16" s="39" t="s">
        <v>181</v>
      </c>
      <c r="K16" s="41" t="s">
        <v>121</v>
      </c>
      <c r="L16" s="39" t="s">
        <v>90</v>
      </c>
      <c r="M16" s="40"/>
      <c r="N16" s="39" t="s">
        <v>90</v>
      </c>
      <c r="O16" s="41" t="s">
        <v>122</v>
      </c>
      <c r="P16" s="41" t="s">
        <v>123</v>
      </c>
      <c r="Q16" s="40"/>
      <c r="R16" s="73">
        <v>0</v>
      </c>
      <c r="S16" s="74" t="s">
        <v>90</v>
      </c>
      <c r="T16" s="74" t="s">
        <v>90</v>
      </c>
      <c r="U16" s="42">
        <v>11656</v>
      </c>
      <c r="V16" s="75" t="s">
        <v>71</v>
      </c>
      <c r="W16" s="43" t="s">
        <v>127</v>
      </c>
      <c r="X16" s="44">
        <v>10</v>
      </c>
      <c r="Y16" s="43" t="s">
        <v>147</v>
      </c>
      <c r="Z16" s="39">
        <v>9</v>
      </c>
      <c r="AA16" s="43" t="s">
        <v>133</v>
      </c>
      <c r="AB16" s="39">
        <v>7</v>
      </c>
      <c r="AC16" s="43" t="s">
        <v>128</v>
      </c>
      <c r="AD16" s="66">
        <v>8</v>
      </c>
      <c r="AE16" s="62" t="s">
        <v>154</v>
      </c>
      <c r="AF16" s="39">
        <v>8</v>
      </c>
      <c r="AG16" s="62" t="s">
        <v>146</v>
      </c>
      <c r="AH16" s="39">
        <v>7</v>
      </c>
      <c r="AI16" s="62" t="s">
        <v>129</v>
      </c>
      <c r="AJ16" s="39">
        <v>9</v>
      </c>
      <c r="AK16" s="62" t="s">
        <v>131</v>
      </c>
      <c r="AL16" s="39">
        <v>10</v>
      </c>
      <c r="AM16" s="62" t="s">
        <v>132</v>
      </c>
      <c r="AN16" s="39">
        <v>8</v>
      </c>
      <c r="AO16" s="62" t="s">
        <v>130</v>
      </c>
      <c r="AP16" s="39">
        <v>7</v>
      </c>
    </row>
    <row r="17" spans="1:42" x14ac:dyDescent="0.25">
      <c r="A17" s="35" t="s">
        <v>252</v>
      </c>
      <c r="B17" s="36" t="s">
        <v>252</v>
      </c>
      <c r="C17" s="64" t="s">
        <v>253</v>
      </c>
      <c r="D17" s="37"/>
      <c r="E17" s="37" t="s">
        <v>254</v>
      </c>
      <c r="F17" s="38" t="s">
        <v>255</v>
      </c>
      <c r="G17" s="39" t="s">
        <v>179</v>
      </c>
      <c r="H17" s="39" t="s">
        <v>180</v>
      </c>
      <c r="I17" s="40"/>
      <c r="J17" s="39" t="s">
        <v>181</v>
      </c>
      <c r="K17" s="41" t="s">
        <v>121</v>
      </c>
      <c r="L17" s="39" t="s">
        <v>90</v>
      </c>
      <c r="M17" s="40"/>
      <c r="N17" s="39" t="s">
        <v>90</v>
      </c>
      <c r="O17" s="41" t="s">
        <v>122</v>
      </c>
      <c r="P17" s="41" t="s">
        <v>123</v>
      </c>
      <c r="Q17" s="40"/>
      <c r="R17" s="73">
        <v>0</v>
      </c>
      <c r="S17" s="74" t="s">
        <v>90</v>
      </c>
      <c r="T17" s="74" t="s">
        <v>90</v>
      </c>
      <c r="U17" s="42">
        <v>11656</v>
      </c>
      <c r="V17" s="75" t="s">
        <v>71</v>
      </c>
      <c r="W17" s="43" t="s">
        <v>127</v>
      </c>
      <c r="X17" s="44">
        <v>10</v>
      </c>
      <c r="Y17" s="43" t="s">
        <v>147</v>
      </c>
      <c r="Z17" s="39">
        <v>10</v>
      </c>
      <c r="AA17" s="43" t="s">
        <v>133</v>
      </c>
      <c r="AB17" s="39">
        <v>8</v>
      </c>
      <c r="AC17" s="43" t="s">
        <v>128</v>
      </c>
      <c r="AD17" s="66">
        <v>8</v>
      </c>
      <c r="AE17" s="62" t="s">
        <v>154</v>
      </c>
      <c r="AF17" s="39">
        <v>8</v>
      </c>
      <c r="AG17" s="62" t="s">
        <v>146</v>
      </c>
      <c r="AH17" s="39">
        <v>7</v>
      </c>
      <c r="AI17" s="62" t="s">
        <v>129</v>
      </c>
      <c r="AJ17" s="39">
        <v>9</v>
      </c>
      <c r="AK17" s="62" t="s">
        <v>131</v>
      </c>
      <c r="AL17" s="39">
        <v>10</v>
      </c>
      <c r="AM17" s="62" t="s">
        <v>132</v>
      </c>
      <c r="AN17" s="39">
        <v>8</v>
      </c>
      <c r="AO17" s="62" t="s">
        <v>130</v>
      </c>
      <c r="AP17" s="39">
        <v>7</v>
      </c>
    </row>
    <row r="18" spans="1:42" x14ac:dyDescent="0.25">
      <c r="A18" s="35" t="s">
        <v>256</v>
      </c>
      <c r="B18" s="36" t="s">
        <v>257</v>
      </c>
      <c r="C18" s="64" t="s">
        <v>258</v>
      </c>
      <c r="D18" s="37"/>
      <c r="E18" s="37" t="s">
        <v>259</v>
      </c>
      <c r="F18" s="38" t="s">
        <v>260</v>
      </c>
      <c r="G18" s="39" t="s">
        <v>179</v>
      </c>
      <c r="H18" s="39" t="s">
        <v>180</v>
      </c>
      <c r="I18" s="40"/>
      <c r="J18" s="39" t="s">
        <v>181</v>
      </c>
      <c r="K18" s="41" t="s">
        <v>121</v>
      </c>
      <c r="L18" s="39" t="s">
        <v>90</v>
      </c>
      <c r="M18" s="40"/>
      <c r="N18" s="39" t="s">
        <v>90</v>
      </c>
      <c r="O18" s="41" t="s">
        <v>122</v>
      </c>
      <c r="P18" s="41" t="s">
        <v>123</v>
      </c>
      <c r="Q18" s="40"/>
      <c r="R18" s="73">
        <v>0</v>
      </c>
      <c r="S18" s="74" t="s">
        <v>90</v>
      </c>
      <c r="T18" s="74" t="s">
        <v>90</v>
      </c>
      <c r="U18" s="42">
        <v>11656</v>
      </c>
      <c r="V18" s="75" t="s">
        <v>71</v>
      </c>
      <c r="W18" s="43" t="s">
        <v>127</v>
      </c>
      <c r="X18" s="44">
        <v>10</v>
      </c>
      <c r="Y18" s="43" t="s">
        <v>147</v>
      </c>
      <c r="Z18" s="39">
        <v>9</v>
      </c>
      <c r="AA18" s="43" t="s">
        <v>133</v>
      </c>
      <c r="AB18" s="39">
        <v>7</v>
      </c>
      <c r="AC18" s="43" t="s">
        <v>128</v>
      </c>
      <c r="AD18" s="66">
        <v>8</v>
      </c>
      <c r="AE18" s="62" t="s">
        <v>154</v>
      </c>
      <c r="AF18" s="39">
        <v>8</v>
      </c>
      <c r="AG18" s="62" t="s">
        <v>146</v>
      </c>
      <c r="AH18" s="39">
        <v>7</v>
      </c>
      <c r="AI18" s="62" t="s">
        <v>129</v>
      </c>
      <c r="AJ18" s="39">
        <v>9</v>
      </c>
      <c r="AK18" s="62" t="s">
        <v>131</v>
      </c>
      <c r="AL18" s="39">
        <v>10</v>
      </c>
      <c r="AM18" s="62" t="s">
        <v>132</v>
      </c>
      <c r="AN18" s="39">
        <v>8</v>
      </c>
      <c r="AO18" s="62" t="s">
        <v>130</v>
      </c>
      <c r="AP18" s="39">
        <v>7</v>
      </c>
    </row>
    <row r="19" spans="1:42" x14ac:dyDescent="0.25">
      <c r="A19" s="35" t="s">
        <v>261</v>
      </c>
      <c r="B19" s="36" t="s">
        <v>262</v>
      </c>
      <c r="C19" s="64" t="s">
        <v>263</v>
      </c>
      <c r="D19" s="37"/>
      <c r="E19" s="37" t="s">
        <v>264</v>
      </c>
      <c r="F19" s="38" t="s">
        <v>265</v>
      </c>
      <c r="G19" s="39" t="s">
        <v>179</v>
      </c>
      <c r="H19" s="39" t="s">
        <v>180</v>
      </c>
      <c r="I19" s="40"/>
      <c r="J19" s="39" t="s">
        <v>181</v>
      </c>
      <c r="K19" s="41" t="s">
        <v>121</v>
      </c>
      <c r="L19" s="39" t="s">
        <v>90</v>
      </c>
      <c r="M19" s="40"/>
      <c r="N19" s="39" t="s">
        <v>90</v>
      </c>
      <c r="O19" s="41" t="s">
        <v>122</v>
      </c>
      <c r="P19" s="41" t="s">
        <v>123</v>
      </c>
      <c r="Q19" s="40"/>
      <c r="R19" s="73">
        <v>0</v>
      </c>
      <c r="S19" s="74" t="s">
        <v>90</v>
      </c>
      <c r="T19" s="74" t="s">
        <v>90</v>
      </c>
      <c r="U19" s="42">
        <v>11656</v>
      </c>
      <c r="V19" s="75" t="s">
        <v>71</v>
      </c>
      <c r="W19" s="43" t="s">
        <v>127</v>
      </c>
      <c r="X19" s="44">
        <v>10</v>
      </c>
      <c r="Y19" s="43" t="s">
        <v>147</v>
      </c>
      <c r="Z19" s="39">
        <v>9</v>
      </c>
      <c r="AA19" s="43" t="s">
        <v>133</v>
      </c>
      <c r="AB19" s="39">
        <v>7</v>
      </c>
      <c r="AC19" s="43" t="s">
        <v>128</v>
      </c>
      <c r="AD19" s="66">
        <v>8</v>
      </c>
      <c r="AE19" s="62" t="s">
        <v>154</v>
      </c>
      <c r="AF19" s="39">
        <v>8</v>
      </c>
      <c r="AG19" s="62" t="s">
        <v>146</v>
      </c>
      <c r="AH19" s="39">
        <v>7</v>
      </c>
      <c r="AI19" s="62" t="s">
        <v>129</v>
      </c>
      <c r="AJ19" s="39">
        <v>9</v>
      </c>
      <c r="AK19" s="62" t="s">
        <v>131</v>
      </c>
      <c r="AL19" s="39">
        <v>10</v>
      </c>
      <c r="AM19" s="62" t="s">
        <v>132</v>
      </c>
      <c r="AN19" s="39">
        <v>8</v>
      </c>
      <c r="AO19" s="62" t="s">
        <v>130</v>
      </c>
      <c r="AP19" s="39">
        <v>7</v>
      </c>
    </row>
    <row r="20" spans="1:42" x14ac:dyDescent="0.25">
      <c r="A20" s="35" t="s">
        <v>266</v>
      </c>
      <c r="B20" s="36" t="s">
        <v>267</v>
      </c>
      <c r="C20" s="64" t="s">
        <v>268</v>
      </c>
      <c r="D20" s="37"/>
      <c r="E20" s="37" t="s">
        <v>269</v>
      </c>
      <c r="F20" s="38" t="s">
        <v>270</v>
      </c>
      <c r="G20" s="39" t="s">
        <v>179</v>
      </c>
      <c r="H20" s="39" t="s">
        <v>180</v>
      </c>
      <c r="I20" s="40"/>
      <c r="J20" s="39" t="s">
        <v>181</v>
      </c>
      <c r="K20" s="41" t="s">
        <v>121</v>
      </c>
      <c r="L20" s="39" t="s">
        <v>90</v>
      </c>
      <c r="M20" s="40"/>
      <c r="N20" s="39" t="s">
        <v>90</v>
      </c>
      <c r="O20" s="41" t="s">
        <v>122</v>
      </c>
      <c r="P20" s="41" t="s">
        <v>123</v>
      </c>
      <c r="Q20" s="40"/>
      <c r="R20" s="73">
        <v>0</v>
      </c>
      <c r="S20" s="74" t="s">
        <v>90</v>
      </c>
      <c r="T20" s="74" t="s">
        <v>90</v>
      </c>
      <c r="U20" s="42">
        <v>11656</v>
      </c>
      <c r="V20" s="75" t="s">
        <v>71</v>
      </c>
      <c r="W20" s="43" t="s">
        <v>127</v>
      </c>
      <c r="X20" s="44">
        <v>10</v>
      </c>
      <c r="Y20" s="43" t="s">
        <v>147</v>
      </c>
      <c r="Z20" s="39">
        <v>8</v>
      </c>
      <c r="AA20" s="43" t="s">
        <v>133</v>
      </c>
      <c r="AB20" s="39">
        <v>10</v>
      </c>
      <c r="AC20" s="43" t="s">
        <v>128</v>
      </c>
      <c r="AD20" s="66"/>
      <c r="AE20" s="62" t="s">
        <v>154</v>
      </c>
      <c r="AF20" s="39">
        <v>8</v>
      </c>
      <c r="AG20" s="62" t="s">
        <v>146</v>
      </c>
      <c r="AH20" s="39">
        <v>7</v>
      </c>
      <c r="AI20" s="62" t="s">
        <v>129</v>
      </c>
      <c r="AJ20" s="39">
        <v>9</v>
      </c>
      <c r="AK20" s="62" t="s">
        <v>131</v>
      </c>
      <c r="AL20" s="39">
        <v>10</v>
      </c>
      <c r="AM20" s="62" t="s">
        <v>132</v>
      </c>
      <c r="AN20" s="39">
        <v>8</v>
      </c>
      <c r="AO20" s="62" t="s">
        <v>130</v>
      </c>
      <c r="AP20" s="39">
        <v>7</v>
      </c>
    </row>
    <row r="21" spans="1:42" x14ac:dyDescent="0.25">
      <c r="A21" s="35" t="s">
        <v>271</v>
      </c>
      <c r="B21" s="36" t="s">
        <v>272</v>
      </c>
      <c r="C21" s="64" t="s">
        <v>273</v>
      </c>
      <c r="D21" s="37"/>
      <c r="E21" s="37" t="s">
        <v>274</v>
      </c>
      <c r="F21" s="38" t="s">
        <v>275</v>
      </c>
      <c r="G21" s="39" t="s">
        <v>179</v>
      </c>
      <c r="H21" s="39" t="s">
        <v>180</v>
      </c>
      <c r="I21" s="40"/>
      <c r="J21" s="39" t="s">
        <v>181</v>
      </c>
      <c r="K21" s="41" t="s">
        <v>121</v>
      </c>
      <c r="L21" s="39" t="s">
        <v>90</v>
      </c>
      <c r="M21" s="40"/>
      <c r="N21" s="39" t="s">
        <v>90</v>
      </c>
      <c r="O21" s="41" t="s">
        <v>122</v>
      </c>
      <c r="P21" s="41" t="s">
        <v>123</v>
      </c>
      <c r="Q21" s="40"/>
      <c r="R21" s="73">
        <v>0</v>
      </c>
      <c r="S21" s="74" t="s">
        <v>90</v>
      </c>
      <c r="T21" s="74" t="s">
        <v>90</v>
      </c>
      <c r="U21" s="42">
        <v>11656</v>
      </c>
      <c r="V21" s="75" t="s">
        <v>71</v>
      </c>
      <c r="W21" s="43" t="s">
        <v>127</v>
      </c>
      <c r="X21" s="44">
        <v>10</v>
      </c>
      <c r="Y21" s="43" t="s">
        <v>147</v>
      </c>
      <c r="Z21" s="39">
        <v>10</v>
      </c>
      <c r="AA21" s="43" t="s">
        <v>133</v>
      </c>
      <c r="AB21" s="39">
        <v>9</v>
      </c>
      <c r="AC21" s="43" t="s">
        <v>128</v>
      </c>
      <c r="AD21" s="66">
        <v>8</v>
      </c>
      <c r="AE21" s="62" t="s">
        <v>154</v>
      </c>
      <c r="AF21" s="39">
        <v>8</v>
      </c>
      <c r="AG21" s="62" t="s">
        <v>146</v>
      </c>
      <c r="AH21" s="39">
        <v>7</v>
      </c>
      <c r="AI21" s="62" t="s">
        <v>129</v>
      </c>
      <c r="AJ21" s="39">
        <v>9</v>
      </c>
      <c r="AK21" s="62" t="s">
        <v>131</v>
      </c>
      <c r="AL21" s="39">
        <v>10</v>
      </c>
      <c r="AM21" s="62" t="s">
        <v>132</v>
      </c>
      <c r="AN21" s="39">
        <v>8</v>
      </c>
      <c r="AO21" s="62" t="s">
        <v>130</v>
      </c>
      <c r="AP21" s="39">
        <v>7</v>
      </c>
    </row>
    <row r="22" spans="1:42" x14ac:dyDescent="0.25">
      <c r="A22" s="36" t="s">
        <v>242</v>
      </c>
      <c r="B22" s="36" t="s">
        <v>276</v>
      </c>
      <c r="C22" s="64" t="s">
        <v>277</v>
      </c>
      <c r="D22" s="37"/>
      <c r="E22" s="37" t="s">
        <v>278</v>
      </c>
      <c r="F22" s="38" t="s">
        <v>279</v>
      </c>
      <c r="G22" s="39" t="s">
        <v>179</v>
      </c>
      <c r="H22" s="39" t="s">
        <v>180</v>
      </c>
      <c r="I22" s="40"/>
      <c r="J22" s="39" t="s">
        <v>181</v>
      </c>
      <c r="K22" s="41" t="s">
        <v>121</v>
      </c>
      <c r="L22" s="39" t="s">
        <v>90</v>
      </c>
      <c r="M22" s="40"/>
      <c r="N22" s="39" t="s">
        <v>90</v>
      </c>
      <c r="O22" s="41" t="s">
        <v>122</v>
      </c>
      <c r="P22" s="41" t="s">
        <v>123</v>
      </c>
      <c r="Q22" s="40"/>
      <c r="R22" s="73">
        <v>0</v>
      </c>
      <c r="S22" s="74" t="s">
        <v>90</v>
      </c>
      <c r="T22" s="74" t="s">
        <v>90</v>
      </c>
      <c r="U22" s="42">
        <v>11656</v>
      </c>
      <c r="V22" s="75" t="s">
        <v>71</v>
      </c>
      <c r="W22" s="43" t="s">
        <v>127</v>
      </c>
      <c r="X22" s="44">
        <v>10</v>
      </c>
      <c r="Y22" s="43" t="s">
        <v>147</v>
      </c>
      <c r="Z22" s="39">
        <v>9</v>
      </c>
      <c r="AA22" s="43" t="s">
        <v>133</v>
      </c>
      <c r="AB22" s="39">
        <v>7</v>
      </c>
      <c r="AC22" s="43" t="s">
        <v>128</v>
      </c>
      <c r="AD22" s="66">
        <v>8</v>
      </c>
      <c r="AE22" s="62" t="s">
        <v>154</v>
      </c>
      <c r="AF22" s="39">
        <v>8</v>
      </c>
      <c r="AG22" s="62" t="s">
        <v>146</v>
      </c>
      <c r="AH22" s="39">
        <v>7</v>
      </c>
      <c r="AI22" s="62" t="s">
        <v>129</v>
      </c>
      <c r="AJ22" s="39">
        <v>9</v>
      </c>
      <c r="AK22" s="62" t="s">
        <v>131</v>
      </c>
      <c r="AL22" s="39">
        <v>10</v>
      </c>
      <c r="AM22" s="62" t="s">
        <v>132</v>
      </c>
      <c r="AN22" s="39">
        <v>8</v>
      </c>
      <c r="AO22" s="62" t="s">
        <v>130</v>
      </c>
      <c r="AP22" s="39">
        <v>7</v>
      </c>
    </row>
    <row r="23" spans="1:42" x14ac:dyDescent="0.25">
      <c r="A23" s="36" t="s">
        <v>280</v>
      </c>
      <c r="B23" s="36" t="s">
        <v>281</v>
      </c>
      <c r="C23" s="64" t="s">
        <v>282</v>
      </c>
      <c r="D23" s="37"/>
      <c r="E23" s="37" t="s">
        <v>283</v>
      </c>
      <c r="F23" s="38" t="s">
        <v>284</v>
      </c>
      <c r="G23" s="39" t="s">
        <v>179</v>
      </c>
      <c r="H23" s="39" t="s">
        <v>180</v>
      </c>
      <c r="I23" s="40"/>
      <c r="J23" s="39" t="s">
        <v>181</v>
      </c>
      <c r="K23" s="41" t="s">
        <v>121</v>
      </c>
      <c r="L23" s="39" t="s">
        <v>90</v>
      </c>
      <c r="M23" s="40"/>
      <c r="N23" s="39" t="s">
        <v>90</v>
      </c>
      <c r="O23" s="41" t="s">
        <v>122</v>
      </c>
      <c r="P23" s="41" t="s">
        <v>123</v>
      </c>
      <c r="Q23" s="40"/>
      <c r="R23" s="73">
        <v>0</v>
      </c>
      <c r="S23" s="74" t="s">
        <v>90</v>
      </c>
      <c r="T23" s="74" t="s">
        <v>90</v>
      </c>
      <c r="U23" s="42">
        <v>11656</v>
      </c>
      <c r="V23" s="75" t="s">
        <v>71</v>
      </c>
      <c r="W23" s="43" t="s">
        <v>127</v>
      </c>
      <c r="X23" s="44">
        <v>10</v>
      </c>
      <c r="Y23" s="43" t="s">
        <v>147</v>
      </c>
      <c r="Z23" s="39">
        <v>9</v>
      </c>
      <c r="AA23" s="43" t="s">
        <v>133</v>
      </c>
      <c r="AB23" s="39">
        <v>7</v>
      </c>
      <c r="AC23" s="43" t="s">
        <v>128</v>
      </c>
      <c r="AD23" s="66">
        <v>8</v>
      </c>
      <c r="AE23" s="62" t="s">
        <v>154</v>
      </c>
      <c r="AF23" s="39">
        <v>8</v>
      </c>
      <c r="AG23" s="62" t="s">
        <v>146</v>
      </c>
      <c r="AH23" s="39">
        <v>7</v>
      </c>
      <c r="AI23" s="62" t="s">
        <v>129</v>
      </c>
      <c r="AJ23" s="39">
        <v>9</v>
      </c>
      <c r="AK23" s="62" t="s">
        <v>131</v>
      </c>
      <c r="AL23" s="39">
        <v>10</v>
      </c>
      <c r="AM23" s="62" t="s">
        <v>132</v>
      </c>
      <c r="AN23" s="39">
        <v>8</v>
      </c>
      <c r="AO23" s="62" t="s">
        <v>130</v>
      </c>
      <c r="AP23" s="39">
        <v>7</v>
      </c>
    </row>
    <row r="24" spans="1:42" x14ac:dyDescent="0.25">
      <c r="A24" s="35" t="s">
        <v>285</v>
      </c>
      <c r="B24" s="36" t="s">
        <v>286</v>
      </c>
      <c r="C24" s="64" t="s">
        <v>287</v>
      </c>
      <c r="D24" s="37"/>
      <c r="E24" s="37" t="s">
        <v>288</v>
      </c>
      <c r="F24" s="38" t="s">
        <v>289</v>
      </c>
      <c r="G24" s="39" t="s">
        <v>179</v>
      </c>
      <c r="H24" s="39" t="s">
        <v>180</v>
      </c>
      <c r="I24" s="40"/>
      <c r="J24" s="39" t="s">
        <v>181</v>
      </c>
      <c r="K24" s="41" t="s">
        <v>121</v>
      </c>
      <c r="L24" s="39" t="s">
        <v>90</v>
      </c>
      <c r="M24" s="40"/>
      <c r="N24" s="39" t="s">
        <v>90</v>
      </c>
      <c r="O24" s="41" t="s">
        <v>122</v>
      </c>
      <c r="P24" s="41" t="s">
        <v>123</v>
      </c>
      <c r="Q24" s="40"/>
      <c r="R24" s="73">
        <v>0</v>
      </c>
      <c r="S24" s="74" t="s">
        <v>90</v>
      </c>
      <c r="T24" s="74" t="s">
        <v>90</v>
      </c>
      <c r="U24" s="42">
        <v>11656</v>
      </c>
      <c r="V24" s="75" t="s">
        <v>71</v>
      </c>
      <c r="W24" s="43" t="s">
        <v>127</v>
      </c>
      <c r="X24" s="44">
        <v>10</v>
      </c>
      <c r="Y24" s="43" t="s">
        <v>147</v>
      </c>
      <c r="Z24" s="39">
        <v>10</v>
      </c>
      <c r="AA24" s="43" t="s">
        <v>133</v>
      </c>
      <c r="AB24" s="39">
        <v>10</v>
      </c>
      <c r="AC24" s="43" t="s">
        <v>128</v>
      </c>
      <c r="AD24" s="66">
        <v>8</v>
      </c>
      <c r="AE24" s="62" t="s">
        <v>154</v>
      </c>
      <c r="AF24" s="39">
        <v>8</v>
      </c>
      <c r="AG24" s="62" t="s">
        <v>146</v>
      </c>
      <c r="AH24" s="39">
        <v>7</v>
      </c>
      <c r="AI24" s="62" t="s">
        <v>129</v>
      </c>
      <c r="AJ24" s="39">
        <v>9</v>
      </c>
      <c r="AK24" s="62" t="s">
        <v>131</v>
      </c>
      <c r="AL24" s="39">
        <v>10</v>
      </c>
      <c r="AM24" s="62" t="s">
        <v>132</v>
      </c>
      <c r="AN24" s="39">
        <v>8</v>
      </c>
      <c r="AO24" s="62" t="s">
        <v>130</v>
      </c>
      <c r="AP24" s="39">
        <v>7</v>
      </c>
    </row>
    <row r="25" spans="1:42" x14ac:dyDescent="0.25">
      <c r="A25" s="35" t="s">
        <v>290</v>
      </c>
      <c r="B25" s="36" t="s">
        <v>291</v>
      </c>
      <c r="C25" s="64" t="s">
        <v>292</v>
      </c>
      <c r="D25" s="37"/>
      <c r="E25" s="37" t="s">
        <v>124</v>
      </c>
      <c r="F25" s="38" t="s">
        <v>293</v>
      </c>
      <c r="G25" s="39" t="s">
        <v>179</v>
      </c>
      <c r="H25" s="39" t="s">
        <v>180</v>
      </c>
      <c r="I25" s="40"/>
      <c r="J25" s="39" t="s">
        <v>181</v>
      </c>
      <c r="K25" s="41" t="s">
        <v>121</v>
      </c>
      <c r="L25" s="39" t="s">
        <v>90</v>
      </c>
      <c r="M25" s="40"/>
      <c r="N25" s="39" t="s">
        <v>90</v>
      </c>
      <c r="O25" s="41" t="s">
        <v>122</v>
      </c>
      <c r="P25" s="41" t="s">
        <v>123</v>
      </c>
      <c r="Q25" s="40"/>
      <c r="R25" s="73">
        <v>0</v>
      </c>
      <c r="S25" s="74" t="s">
        <v>90</v>
      </c>
      <c r="T25" s="74" t="s">
        <v>90</v>
      </c>
      <c r="U25" s="42">
        <v>11656</v>
      </c>
      <c r="V25" s="75" t="s">
        <v>71</v>
      </c>
      <c r="W25" s="43" t="s">
        <v>127</v>
      </c>
      <c r="X25" s="39">
        <v>10</v>
      </c>
      <c r="Y25" s="43" t="s">
        <v>147</v>
      </c>
      <c r="Z25" s="39">
        <v>10</v>
      </c>
      <c r="AA25" s="43" t="s">
        <v>133</v>
      </c>
      <c r="AB25" s="39">
        <v>10</v>
      </c>
      <c r="AC25" s="43" t="s">
        <v>128</v>
      </c>
      <c r="AD25" s="39">
        <v>8</v>
      </c>
      <c r="AE25" s="62" t="s">
        <v>154</v>
      </c>
      <c r="AF25" s="39">
        <v>10</v>
      </c>
      <c r="AG25" s="62" t="s">
        <v>146</v>
      </c>
      <c r="AH25" s="39">
        <v>7</v>
      </c>
      <c r="AI25" s="62" t="s">
        <v>129</v>
      </c>
      <c r="AJ25" s="39">
        <v>10</v>
      </c>
      <c r="AK25" s="62" t="s">
        <v>131</v>
      </c>
      <c r="AL25" s="39">
        <v>10</v>
      </c>
      <c r="AM25" s="62" t="s">
        <v>132</v>
      </c>
      <c r="AN25" s="39">
        <v>10</v>
      </c>
      <c r="AO25" s="62" t="s">
        <v>130</v>
      </c>
      <c r="AP25" s="39">
        <v>10</v>
      </c>
    </row>
    <row r="26" spans="1:42" x14ac:dyDescent="0.25">
      <c r="A26" s="35" t="s">
        <v>294</v>
      </c>
      <c r="B26" s="36" t="s">
        <v>295</v>
      </c>
      <c r="C26" s="64" t="s">
        <v>296</v>
      </c>
      <c r="D26" s="37"/>
      <c r="E26" s="37" t="s">
        <v>125</v>
      </c>
      <c r="F26" s="38" t="s">
        <v>297</v>
      </c>
      <c r="G26" s="39" t="s">
        <v>179</v>
      </c>
      <c r="H26" s="39" t="s">
        <v>180</v>
      </c>
      <c r="I26" s="40"/>
      <c r="J26" s="39" t="s">
        <v>181</v>
      </c>
      <c r="K26" s="41" t="s">
        <v>121</v>
      </c>
      <c r="L26" s="39" t="s">
        <v>90</v>
      </c>
      <c r="M26" s="40"/>
      <c r="N26" s="39" t="s">
        <v>90</v>
      </c>
      <c r="O26" s="41" t="s">
        <v>122</v>
      </c>
      <c r="P26" s="41" t="s">
        <v>123</v>
      </c>
      <c r="Q26" s="40"/>
      <c r="R26" s="73">
        <v>0</v>
      </c>
      <c r="S26" s="74" t="s">
        <v>90</v>
      </c>
      <c r="T26" s="74" t="s">
        <v>90</v>
      </c>
      <c r="U26" s="42">
        <v>11656</v>
      </c>
      <c r="V26" s="75" t="s">
        <v>71</v>
      </c>
      <c r="W26" s="43" t="s">
        <v>127</v>
      </c>
      <c r="X26" s="44">
        <v>7</v>
      </c>
      <c r="Y26" s="43" t="s">
        <v>147</v>
      </c>
      <c r="Z26" s="39">
        <v>7</v>
      </c>
      <c r="AA26" s="43" t="s">
        <v>133</v>
      </c>
      <c r="AB26" s="39">
        <v>7</v>
      </c>
      <c r="AC26" s="43" t="s">
        <v>128</v>
      </c>
      <c r="AD26" s="66">
        <v>7</v>
      </c>
      <c r="AE26" s="62" t="s">
        <v>154</v>
      </c>
      <c r="AF26" s="39">
        <v>7</v>
      </c>
      <c r="AG26" s="62" t="s">
        <v>146</v>
      </c>
      <c r="AH26" s="39">
        <v>7</v>
      </c>
      <c r="AI26" s="62" t="s">
        <v>129</v>
      </c>
      <c r="AJ26" s="39">
        <v>7</v>
      </c>
      <c r="AK26" s="62" t="s">
        <v>131</v>
      </c>
      <c r="AL26" s="39">
        <v>7</v>
      </c>
      <c r="AM26" s="62" t="s">
        <v>132</v>
      </c>
      <c r="AN26" s="39">
        <v>7</v>
      </c>
      <c r="AO26" s="62" t="s">
        <v>130</v>
      </c>
      <c r="AP26" s="39">
        <v>10</v>
      </c>
    </row>
    <row r="27" spans="1:42" x14ac:dyDescent="0.25">
      <c r="A27" s="49"/>
      <c r="B27" s="49"/>
      <c r="C27" s="63" t="str">
        <f t="shared" ref="C27" si="0">CONCATENATE(A27,$A$27,B27)</f>
        <v/>
      </c>
      <c r="D27" s="48"/>
      <c r="E27" s="49"/>
      <c r="F27" s="49"/>
      <c r="G27" s="49"/>
      <c r="H27" s="49"/>
      <c r="I27" s="51"/>
      <c r="J27" s="49"/>
      <c r="K27" s="49"/>
      <c r="L27" s="49"/>
      <c r="M27" s="49"/>
      <c r="N27" s="49"/>
      <c r="O27" s="49"/>
      <c r="P27" s="49"/>
      <c r="Q27" s="49"/>
      <c r="R27" s="52"/>
      <c r="S27" s="52"/>
      <c r="T27" s="52"/>
      <c r="U27" s="49"/>
      <c r="V27" s="53"/>
      <c r="W27" s="54"/>
      <c r="X27" s="52"/>
      <c r="Y27" s="55"/>
      <c r="Z27" s="52"/>
      <c r="AA27" s="55"/>
      <c r="AB27" s="52"/>
      <c r="AC27" s="55"/>
      <c r="AD27" s="52"/>
      <c r="AE27" s="55"/>
      <c r="AF27" s="52"/>
      <c r="AG27" s="55"/>
      <c r="AH27" s="52"/>
      <c r="AI27" s="55"/>
      <c r="AJ27" s="52"/>
      <c r="AK27" s="55"/>
      <c r="AL27" s="52"/>
      <c r="AM27" s="55"/>
      <c r="AN27" s="52"/>
      <c r="AO27" s="55"/>
      <c r="AP27" s="52"/>
    </row>
    <row r="28" spans="1:42" x14ac:dyDescent="0.25">
      <c r="A28" s="49"/>
      <c r="B28" s="49"/>
      <c r="C28" s="50"/>
      <c r="D28" s="48"/>
      <c r="E28" s="49"/>
      <c r="F28" s="49"/>
      <c r="G28" s="49"/>
      <c r="H28" s="49"/>
      <c r="I28" s="51"/>
      <c r="J28" s="49"/>
      <c r="K28" s="49"/>
      <c r="L28" s="49"/>
      <c r="M28" s="49"/>
      <c r="N28" s="49"/>
      <c r="O28" s="49"/>
      <c r="P28" s="49"/>
      <c r="Q28" s="49"/>
      <c r="R28" s="52"/>
      <c r="S28" s="52"/>
      <c r="T28" s="52"/>
      <c r="U28" s="49"/>
      <c r="V28" s="53"/>
      <c r="W28" s="54"/>
      <c r="X28" s="52"/>
      <c r="Y28" s="55"/>
      <c r="Z28" s="52"/>
      <c r="AA28" s="55"/>
      <c r="AB28" s="52"/>
      <c r="AC28" s="55"/>
      <c r="AD28" s="52"/>
      <c r="AE28" s="55"/>
      <c r="AF28" s="52"/>
      <c r="AG28" s="55"/>
      <c r="AH28" s="52"/>
      <c r="AI28" s="55"/>
      <c r="AJ28" s="52"/>
      <c r="AK28" s="55"/>
      <c r="AL28" s="52"/>
      <c r="AM28" s="55"/>
      <c r="AN28" s="52"/>
      <c r="AO28" s="55"/>
      <c r="AP28" s="52"/>
    </row>
    <row r="29" spans="1:42" x14ac:dyDescent="0.25">
      <c r="A29" s="49"/>
      <c r="B29" s="49"/>
      <c r="C29" s="50"/>
      <c r="D29" s="48"/>
      <c r="E29" s="49"/>
      <c r="F29" s="49"/>
      <c r="G29" s="49"/>
      <c r="H29" s="49"/>
      <c r="I29" s="51"/>
      <c r="J29" s="49"/>
      <c r="K29" s="49"/>
      <c r="L29" s="49"/>
      <c r="M29" s="49"/>
      <c r="N29" s="49"/>
      <c r="O29" s="49"/>
      <c r="P29" s="49"/>
      <c r="Q29" s="49"/>
      <c r="R29" s="52"/>
      <c r="S29" s="52"/>
      <c r="T29" s="52"/>
      <c r="U29" s="49"/>
      <c r="V29" s="53"/>
      <c r="W29" s="54"/>
      <c r="X29" s="52"/>
      <c r="Y29" s="55"/>
      <c r="Z29" s="52"/>
      <c r="AA29" s="55"/>
      <c r="AB29" s="52"/>
      <c r="AC29" s="55"/>
      <c r="AD29" s="52"/>
      <c r="AE29" s="55"/>
      <c r="AF29" s="52"/>
      <c r="AG29" s="55"/>
      <c r="AH29" s="52"/>
      <c r="AI29" s="55"/>
      <c r="AJ29" s="52"/>
      <c r="AK29" s="55"/>
      <c r="AL29" s="52"/>
      <c r="AM29" s="55"/>
      <c r="AN29" s="52"/>
      <c r="AO29" s="55"/>
      <c r="AP29" s="52"/>
    </row>
    <row r="30" spans="1:42" x14ac:dyDescent="0.25">
      <c r="A30" s="49"/>
      <c r="B30" s="49"/>
      <c r="C30" s="50"/>
      <c r="D30" s="48"/>
      <c r="E30" s="49"/>
      <c r="F30" s="49"/>
      <c r="G30" s="49"/>
      <c r="H30" s="49"/>
      <c r="I30" s="51"/>
      <c r="J30" s="49"/>
      <c r="K30" s="49"/>
      <c r="L30" s="49"/>
      <c r="M30" s="49"/>
      <c r="N30" s="49"/>
      <c r="O30" s="49"/>
      <c r="P30" s="49"/>
      <c r="Q30" s="49"/>
      <c r="R30" s="52"/>
      <c r="S30" s="52"/>
      <c r="T30" s="52"/>
      <c r="U30" s="49"/>
      <c r="V30" s="53"/>
      <c r="W30" s="54"/>
      <c r="X30" s="52"/>
      <c r="Y30" s="55"/>
      <c r="Z30" s="52"/>
      <c r="AA30" s="55"/>
      <c r="AB30" s="52"/>
      <c r="AC30" s="55"/>
      <c r="AD30" s="52"/>
      <c r="AE30" s="55"/>
      <c r="AF30" s="52"/>
      <c r="AG30" s="55"/>
      <c r="AH30" s="52"/>
      <c r="AI30" s="55"/>
      <c r="AJ30" s="52"/>
      <c r="AK30" s="55"/>
      <c r="AL30" s="52"/>
      <c r="AM30" s="55"/>
      <c r="AN30" s="52"/>
      <c r="AO30" s="55"/>
      <c r="AP30" s="52"/>
    </row>
    <row r="31" spans="1:42" x14ac:dyDescent="0.25">
      <c r="A31" s="49"/>
      <c r="B31" s="49"/>
      <c r="C31" s="50"/>
      <c r="D31" s="48"/>
      <c r="E31" s="49"/>
      <c r="F31" s="49"/>
      <c r="G31" s="49"/>
      <c r="H31" s="49"/>
      <c r="I31" s="51"/>
      <c r="J31" s="49"/>
      <c r="K31" s="49"/>
      <c r="L31" s="49"/>
      <c r="M31" s="49"/>
      <c r="N31" s="49"/>
      <c r="O31" s="49"/>
      <c r="P31" s="49"/>
      <c r="Q31" s="49"/>
      <c r="R31" s="52"/>
      <c r="S31" s="52"/>
      <c r="T31" s="52"/>
      <c r="U31" s="49"/>
      <c r="V31" s="53"/>
      <c r="W31" s="54"/>
      <c r="X31" s="52"/>
      <c r="Y31" s="55"/>
      <c r="Z31" s="52"/>
      <c r="AA31" s="55"/>
      <c r="AB31" s="52"/>
      <c r="AC31" s="55"/>
      <c r="AD31" s="52"/>
      <c r="AE31" s="55"/>
      <c r="AF31" s="52"/>
      <c r="AG31" s="55"/>
      <c r="AH31" s="52"/>
      <c r="AI31" s="55"/>
      <c r="AJ31" s="52"/>
      <c r="AK31" s="55"/>
      <c r="AL31" s="52"/>
      <c r="AM31" s="55"/>
      <c r="AN31" s="52"/>
      <c r="AO31" s="55"/>
      <c r="AP31" s="52"/>
    </row>
    <row r="32" spans="1:42" x14ac:dyDescent="0.25">
      <c r="A32" s="49"/>
      <c r="B32" s="49"/>
      <c r="C32" s="50"/>
      <c r="D32" s="48"/>
      <c r="E32" s="49"/>
      <c r="F32" s="49"/>
      <c r="G32" s="49"/>
      <c r="H32" s="49"/>
      <c r="I32" s="51"/>
      <c r="J32" s="49"/>
      <c r="K32" s="49"/>
      <c r="L32" s="49"/>
      <c r="M32" s="49"/>
      <c r="N32" s="49"/>
      <c r="O32" s="49"/>
      <c r="P32" s="49"/>
      <c r="Q32" s="49"/>
      <c r="R32" s="52"/>
      <c r="S32" s="52"/>
      <c r="T32" s="52"/>
      <c r="U32" s="49"/>
      <c r="V32" s="53"/>
      <c r="W32" s="54"/>
      <c r="X32" s="52"/>
      <c r="Y32" s="55"/>
      <c r="Z32" s="52"/>
      <c r="AA32" s="55"/>
      <c r="AB32" s="52"/>
      <c r="AC32" s="55"/>
      <c r="AD32" s="52"/>
      <c r="AE32" s="55"/>
      <c r="AF32" s="52"/>
      <c r="AG32" s="55"/>
      <c r="AH32" s="52"/>
      <c r="AI32" s="55"/>
      <c r="AJ32" s="52"/>
      <c r="AK32" s="55"/>
      <c r="AL32" s="52"/>
      <c r="AM32" s="55"/>
      <c r="AN32" s="52"/>
      <c r="AO32" s="55"/>
      <c r="AP32" s="52"/>
    </row>
    <row r="33" spans="1:42" x14ac:dyDescent="0.25">
      <c r="A33" s="49"/>
      <c r="B33" s="49"/>
      <c r="C33" s="50"/>
      <c r="D33" s="48"/>
      <c r="E33" s="49"/>
      <c r="F33" s="49"/>
      <c r="G33" s="49"/>
      <c r="H33" s="49"/>
      <c r="I33" s="51"/>
      <c r="J33" s="49"/>
      <c r="K33" s="49"/>
      <c r="L33" s="49"/>
      <c r="M33" s="49"/>
      <c r="N33" s="49"/>
      <c r="O33" s="49"/>
      <c r="P33" s="49"/>
      <c r="Q33" s="49"/>
      <c r="R33" s="52"/>
      <c r="S33" s="52"/>
      <c r="T33" s="52"/>
      <c r="U33" s="49"/>
      <c r="V33" s="53"/>
      <c r="W33" s="54"/>
      <c r="X33" s="52"/>
      <c r="Y33" s="55"/>
      <c r="Z33" s="52"/>
      <c r="AA33" s="55"/>
      <c r="AB33" s="52"/>
      <c r="AC33" s="55"/>
      <c r="AD33" s="52"/>
      <c r="AE33" s="55"/>
      <c r="AF33" s="52"/>
      <c r="AG33" s="55"/>
      <c r="AH33" s="52"/>
      <c r="AI33" s="55"/>
      <c r="AJ33" s="52"/>
      <c r="AK33" s="55"/>
      <c r="AL33" s="52"/>
      <c r="AM33" s="55"/>
      <c r="AN33" s="52"/>
      <c r="AO33" s="55"/>
      <c r="AP33" s="52"/>
    </row>
    <row r="34" spans="1:42" x14ac:dyDescent="0.25">
      <c r="A34" s="49"/>
      <c r="B34" s="49"/>
      <c r="C34" s="50"/>
      <c r="D34" s="48"/>
      <c r="E34" s="49"/>
      <c r="F34" s="49"/>
      <c r="G34" s="49"/>
      <c r="H34" s="49"/>
      <c r="I34" s="51"/>
      <c r="J34" s="49"/>
      <c r="K34" s="49"/>
      <c r="L34" s="49"/>
      <c r="M34" s="49"/>
      <c r="N34" s="49"/>
      <c r="O34" s="49"/>
      <c r="P34" s="49"/>
      <c r="Q34" s="49"/>
      <c r="R34" s="52"/>
      <c r="S34" s="52"/>
      <c r="T34" s="52"/>
      <c r="U34" s="49"/>
      <c r="V34" s="53"/>
      <c r="W34" s="54"/>
      <c r="X34" s="52"/>
      <c r="Y34" s="55"/>
      <c r="Z34" s="52"/>
      <c r="AA34" s="55"/>
      <c r="AB34" s="52"/>
      <c r="AC34" s="55"/>
      <c r="AD34" s="52"/>
      <c r="AE34" s="55"/>
      <c r="AF34" s="52"/>
      <c r="AG34" s="55"/>
      <c r="AH34" s="52"/>
      <c r="AI34" s="55"/>
      <c r="AJ34" s="52"/>
      <c r="AK34" s="55"/>
      <c r="AL34" s="52"/>
      <c r="AM34" s="55"/>
      <c r="AN34" s="52"/>
      <c r="AO34" s="55"/>
      <c r="AP34" s="52"/>
    </row>
    <row r="35" spans="1:42" x14ac:dyDescent="0.25">
      <c r="A35" s="49"/>
      <c r="B35" s="49"/>
      <c r="C35" s="50"/>
      <c r="D35" s="48"/>
      <c r="E35" s="49"/>
      <c r="F35" s="49"/>
      <c r="G35" s="49"/>
      <c r="H35" s="49"/>
      <c r="I35" s="51"/>
      <c r="J35" s="49"/>
      <c r="K35" s="49"/>
      <c r="L35" s="49"/>
      <c r="M35" s="49"/>
      <c r="N35" s="49"/>
      <c r="O35" s="49"/>
      <c r="P35" s="49"/>
      <c r="Q35" s="49"/>
      <c r="R35" s="52"/>
      <c r="S35" s="52"/>
      <c r="T35" s="52"/>
      <c r="U35" s="49"/>
      <c r="V35" s="53"/>
      <c r="W35" s="54"/>
      <c r="X35" s="52"/>
      <c r="Y35" s="55"/>
      <c r="Z35" s="52"/>
      <c r="AA35" s="55"/>
      <c r="AB35" s="52"/>
      <c r="AC35" s="55"/>
      <c r="AD35" s="52"/>
      <c r="AE35" s="55"/>
      <c r="AF35" s="52"/>
      <c r="AG35" s="55"/>
      <c r="AH35" s="52"/>
      <c r="AI35" s="55"/>
      <c r="AJ35" s="52"/>
      <c r="AK35" s="55"/>
      <c r="AL35" s="52"/>
      <c r="AM35" s="55"/>
      <c r="AN35" s="52"/>
      <c r="AO35" s="55"/>
      <c r="AP35" s="52"/>
    </row>
    <row r="36" spans="1:42" x14ac:dyDescent="0.25">
      <c r="A36" s="49"/>
      <c r="B36" s="49"/>
      <c r="C36" s="50"/>
      <c r="D36" s="48"/>
      <c r="E36" s="49"/>
      <c r="F36" s="49"/>
      <c r="G36" s="49"/>
      <c r="H36" s="49"/>
      <c r="I36" s="51"/>
      <c r="J36" s="49"/>
      <c r="K36" s="49"/>
      <c r="L36" s="49"/>
      <c r="M36" s="49"/>
      <c r="N36" s="49"/>
      <c r="O36" s="49"/>
      <c r="P36" s="49"/>
      <c r="Q36" s="49"/>
      <c r="R36" s="52"/>
      <c r="S36" s="52"/>
      <c r="T36" s="52"/>
      <c r="U36" s="49"/>
      <c r="V36" s="53"/>
      <c r="W36" s="54"/>
      <c r="X36" s="52"/>
      <c r="Y36" s="55"/>
      <c r="Z36" s="52"/>
      <c r="AA36" s="55"/>
      <c r="AB36" s="52"/>
      <c r="AC36" s="55"/>
      <c r="AD36" s="52"/>
      <c r="AE36" s="55"/>
      <c r="AF36" s="52"/>
      <c r="AG36" s="55"/>
      <c r="AH36" s="52"/>
      <c r="AI36" s="55"/>
      <c r="AJ36" s="52"/>
      <c r="AK36" s="55"/>
      <c r="AL36" s="52"/>
      <c r="AM36" s="55"/>
      <c r="AN36" s="52"/>
      <c r="AO36" s="55"/>
      <c r="AP36" s="52"/>
    </row>
    <row r="37" spans="1:42" x14ac:dyDescent="0.25">
      <c r="A37" s="49"/>
      <c r="B37" s="49"/>
      <c r="C37" s="50"/>
      <c r="D37" s="48"/>
      <c r="E37" s="49"/>
      <c r="F37" s="49"/>
      <c r="G37" s="49"/>
      <c r="H37" s="49"/>
      <c r="I37" s="51"/>
      <c r="J37" s="49"/>
      <c r="K37" s="49"/>
      <c r="L37" s="49"/>
      <c r="M37" s="49"/>
      <c r="N37" s="49"/>
      <c r="O37" s="49"/>
      <c r="P37" s="49"/>
      <c r="Q37" s="49"/>
      <c r="R37" s="52"/>
      <c r="S37" s="52"/>
      <c r="T37" s="52"/>
      <c r="U37" s="49"/>
      <c r="V37" s="53"/>
      <c r="W37" s="54"/>
      <c r="X37" s="52"/>
      <c r="Y37" s="55"/>
      <c r="Z37" s="52"/>
      <c r="AA37" s="55"/>
      <c r="AB37" s="52"/>
      <c r="AC37" s="55"/>
      <c r="AD37" s="52"/>
      <c r="AE37" s="55"/>
      <c r="AF37" s="52"/>
      <c r="AG37" s="55"/>
      <c r="AH37" s="52"/>
      <c r="AI37" s="55"/>
      <c r="AJ37" s="52"/>
      <c r="AK37" s="55"/>
      <c r="AL37" s="52"/>
      <c r="AM37" s="55"/>
      <c r="AN37" s="52"/>
      <c r="AO37" s="55"/>
      <c r="AP37" s="52"/>
    </row>
    <row r="38" spans="1:42" x14ac:dyDescent="0.25">
      <c r="A38" s="49"/>
      <c r="B38" s="49"/>
      <c r="C38" s="50"/>
      <c r="D38" s="48"/>
      <c r="E38" s="49"/>
      <c r="F38" s="49"/>
      <c r="G38" s="49"/>
      <c r="H38" s="49"/>
      <c r="I38" s="51"/>
      <c r="J38" s="49"/>
      <c r="K38" s="49"/>
      <c r="L38" s="49"/>
      <c r="M38" s="49"/>
      <c r="N38" s="49"/>
      <c r="O38" s="49"/>
      <c r="P38" s="49"/>
      <c r="Q38" s="49"/>
      <c r="R38" s="52"/>
      <c r="S38" s="52"/>
      <c r="T38" s="52"/>
      <c r="U38" s="49"/>
      <c r="V38" s="53"/>
      <c r="W38" s="54"/>
      <c r="X38" s="52"/>
      <c r="Y38" s="55"/>
      <c r="Z38" s="52"/>
      <c r="AA38" s="55"/>
      <c r="AB38" s="52"/>
      <c r="AC38" s="55"/>
      <c r="AD38" s="52"/>
      <c r="AE38" s="55"/>
      <c r="AF38" s="52"/>
      <c r="AG38" s="55"/>
      <c r="AH38" s="52"/>
      <c r="AI38" s="55"/>
      <c r="AJ38" s="52"/>
      <c r="AK38" s="55"/>
      <c r="AL38" s="52"/>
      <c r="AM38" s="55"/>
      <c r="AN38" s="52"/>
      <c r="AO38" s="55"/>
      <c r="AP38" s="52"/>
    </row>
    <row r="39" spans="1:42" x14ac:dyDescent="0.25">
      <c r="A39" s="49"/>
      <c r="B39" s="49"/>
      <c r="C39" s="50"/>
      <c r="D39" s="48"/>
      <c r="E39" s="49"/>
      <c r="F39" s="49"/>
      <c r="G39" s="49"/>
      <c r="H39" s="49"/>
      <c r="I39" s="51"/>
      <c r="J39" s="49"/>
      <c r="K39" s="49"/>
      <c r="L39" s="49"/>
      <c r="M39" s="49"/>
      <c r="N39" s="49"/>
      <c r="O39" s="49"/>
      <c r="P39" s="49"/>
      <c r="Q39" s="49"/>
      <c r="R39" s="52"/>
      <c r="S39" s="52"/>
      <c r="T39" s="52"/>
      <c r="U39" s="49"/>
      <c r="V39" s="53"/>
      <c r="W39" s="54"/>
      <c r="X39" s="52"/>
      <c r="Y39" s="55"/>
      <c r="Z39" s="52"/>
      <c r="AA39" s="55"/>
      <c r="AB39" s="52"/>
      <c r="AC39" s="55"/>
      <c r="AD39" s="52"/>
      <c r="AE39" s="55"/>
      <c r="AF39" s="52"/>
      <c r="AG39" s="55"/>
      <c r="AH39" s="52"/>
      <c r="AI39" s="55"/>
      <c r="AJ39" s="52"/>
      <c r="AK39" s="55"/>
      <c r="AL39" s="52"/>
      <c r="AM39" s="55"/>
      <c r="AN39" s="52"/>
      <c r="AO39" s="55"/>
      <c r="AP39" s="52"/>
    </row>
    <row r="40" spans="1:42" x14ac:dyDescent="0.25">
      <c r="A40" s="49"/>
      <c r="B40" s="49"/>
      <c r="C40" s="50"/>
      <c r="D40" s="48"/>
      <c r="E40" s="49"/>
      <c r="F40" s="49"/>
      <c r="G40" s="49"/>
      <c r="H40" s="49"/>
      <c r="I40" s="51"/>
      <c r="J40" s="49"/>
      <c r="K40" s="49"/>
      <c r="L40" s="49"/>
      <c r="M40" s="49"/>
      <c r="N40" s="49"/>
      <c r="O40" s="49"/>
      <c r="P40" s="49"/>
      <c r="Q40" s="49"/>
      <c r="R40" s="52"/>
      <c r="S40" s="52"/>
      <c r="T40" s="52"/>
      <c r="U40" s="49"/>
      <c r="V40" s="53"/>
      <c r="W40" s="54"/>
      <c r="X40" s="52"/>
      <c r="Y40" s="55"/>
      <c r="Z40" s="52"/>
      <c r="AA40" s="55"/>
      <c r="AB40" s="52"/>
      <c r="AC40" s="55"/>
      <c r="AD40" s="52"/>
      <c r="AE40" s="55"/>
      <c r="AF40" s="52"/>
      <c r="AG40" s="55"/>
      <c r="AH40" s="52"/>
      <c r="AI40" s="55"/>
      <c r="AJ40" s="52"/>
      <c r="AK40" s="55"/>
      <c r="AL40" s="52"/>
      <c r="AM40" s="55"/>
      <c r="AN40" s="52"/>
      <c r="AO40" s="55"/>
      <c r="AP40" s="52"/>
    </row>
    <row r="41" spans="1:42" x14ac:dyDescent="0.25">
      <c r="A41" s="49"/>
      <c r="B41" s="49"/>
      <c r="C41" s="50"/>
      <c r="D41" s="48"/>
      <c r="E41" s="49"/>
      <c r="F41" s="49"/>
      <c r="G41" s="49"/>
      <c r="H41" s="49"/>
      <c r="I41" s="51"/>
      <c r="J41" s="49"/>
      <c r="K41" s="49"/>
      <c r="L41" s="49"/>
      <c r="M41" s="49"/>
      <c r="N41" s="49"/>
      <c r="O41" s="49"/>
      <c r="P41" s="49"/>
      <c r="Q41" s="49"/>
      <c r="R41" s="52"/>
      <c r="S41" s="52"/>
      <c r="T41" s="52"/>
      <c r="U41" s="49"/>
      <c r="V41" s="53"/>
      <c r="W41" s="54"/>
      <c r="X41" s="52"/>
      <c r="Y41" s="55"/>
      <c r="Z41" s="52"/>
      <c r="AA41" s="55"/>
      <c r="AB41" s="52"/>
      <c r="AC41" s="55"/>
      <c r="AD41" s="52"/>
      <c r="AE41" s="55"/>
      <c r="AF41" s="52"/>
      <c r="AG41" s="55"/>
      <c r="AH41" s="52"/>
      <c r="AI41" s="55"/>
      <c r="AJ41" s="52"/>
      <c r="AK41" s="55"/>
      <c r="AL41" s="52"/>
      <c r="AM41" s="55"/>
      <c r="AN41" s="52"/>
      <c r="AO41" s="55"/>
      <c r="AP41" s="52"/>
    </row>
    <row r="42" spans="1:42" x14ac:dyDescent="0.25">
      <c r="A42" s="49"/>
      <c r="B42" s="49"/>
      <c r="C42" s="50"/>
      <c r="D42" s="48"/>
      <c r="E42" s="49"/>
      <c r="F42" s="49"/>
      <c r="G42" s="49"/>
      <c r="H42" s="49"/>
      <c r="I42" s="51"/>
      <c r="J42" s="49"/>
      <c r="K42" s="49"/>
      <c r="L42" s="49"/>
      <c r="M42" s="49"/>
      <c r="N42" s="49"/>
      <c r="O42" s="49"/>
      <c r="P42" s="49"/>
      <c r="Q42" s="49"/>
      <c r="R42" s="52"/>
      <c r="S42" s="52"/>
      <c r="T42" s="52"/>
      <c r="U42" s="49"/>
      <c r="V42" s="53"/>
      <c r="W42" s="54"/>
      <c r="X42" s="52"/>
      <c r="Y42" s="55"/>
      <c r="Z42" s="52"/>
      <c r="AA42" s="55"/>
      <c r="AB42" s="52"/>
      <c r="AC42" s="55"/>
      <c r="AD42" s="52"/>
      <c r="AE42" s="55"/>
      <c r="AF42" s="52"/>
      <c r="AG42" s="55"/>
      <c r="AH42" s="52"/>
      <c r="AI42" s="55"/>
      <c r="AJ42" s="52"/>
      <c r="AK42" s="55"/>
      <c r="AL42" s="52"/>
      <c r="AM42" s="55"/>
      <c r="AN42" s="52"/>
      <c r="AO42" s="55"/>
      <c r="AP42" s="52"/>
    </row>
    <row r="43" spans="1:42" x14ac:dyDescent="0.25">
      <c r="A43" s="49"/>
      <c r="B43" s="49"/>
      <c r="C43" s="50"/>
      <c r="D43" s="48"/>
      <c r="E43" s="49"/>
      <c r="F43" s="49"/>
      <c r="G43" s="49"/>
      <c r="H43" s="49"/>
      <c r="I43" s="51"/>
      <c r="J43" s="49"/>
      <c r="K43" s="49"/>
      <c r="L43" s="49"/>
      <c r="M43" s="49"/>
      <c r="N43" s="49"/>
      <c r="O43" s="49"/>
      <c r="P43" s="49"/>
      <c r="Q43" s="49"/>
      <c r="R43" s="52"/>
      <c r="S43" s="52"/>
      <c r="T43" s="52"/>
      <c r="U43" s="49"/>
      <c r="V43" s="53"/>
      <c r="W43" s="54"/>
      <c r="X43" s="52"/>
      <c r="Y43" s="55"/>
      <c r="Z43" s="52"/>
      <c r="AA43" s="55"/>
      <c r="AB43" s="52"/>
      <c r="AC43" s="55"/>
      <c r="AD43" s="52"/>
      <c r="AE43" s="55"/>
      <c r="AF43" s="52"/>
      <c r="AG43" s="55"/>
      <c r="AH43" s="52"/>
      <c r="AI43" s="55"/>
      <c r="AJ43" s="52"/>
      <c r="AK43" s="55"/>
      <c r="AL43" s="52"/>
      <c r="AM43" s="55"/>
      <c r="AN43" s="52"/>
      <c r="AO43" s="55"/>
      <c r="AP43" s="52"/>
    </row>
    <row r="44" spans="1:42" x14ac:dyDescent="0.25">
      <c r="A44" s="49"/>
      <c r="B44" s="49"/>
      <c r="C44" s="50"/>
      <c r="D44" s="48"/>
      <c r="E44" s="49"/>
      <c r="F44" s="49"/>
      <c r="G44" s="49"/>
      <c r="H44" s="49"/>
      <c r="I44" s="51"/>
      <c r="J44" s="49"/>
      <c r="K44" s="49"/>
      <c r="L44" s="49"/>
      <c r="M44" s="49"/>
      <c r="N44" s="49"/>
      <c r="O44" s="49"/>
      <c r="P44" s="49"/>
      <c r="Q44" s="49"/>
      <c r="R44" s="52"/>
      <c r="S44" s="52"/>
      <c r="T44" s="52"/>
      <c r="U44" s="49"/>
      <c r="V44" s="53"/>
      <c r="W44" s="54"/>
      <c r="X44" s="52"/>
      <c r="Y44" s="55"/>
      <c r="Z44" s="52"/>
      <c r="AA44" s="55"/>
      <c r="AB44" s="52"/>
      <c r="AC44" s="55"/>
      <c r="AD44" s="52"/>
      <c r="AE44" s="55"/>
      <c r="AF44" s="52"/>
      <c r="AG44" s="55"/>
      <c r="AH44" s="52"/>
      <c r="AI44" s="55"/>
      <c r="AJ44" s="52"/>
      <c r="AK44" s="55"/>
      <c r="AL44" s="52"/>
      <c r="AM44" s="55"/>
      <c r="AN44" s="52"/>
      <c r="AO44" s="55"/>
      <c r="AP44" s="52"/>
    </row>
    <row r="45" spans="1:42" x14ac:dyDescent="0.25">
      <c r="A45" s="49"/>
      <c r="B45" s="49"/>
      <c r="C45" s="50"/>
      <c r="D45" s="48"/>
      <c r="E45" s="49"/>
      <c r="F45" s="49"/>
      <c r="G45" s="49"/>
      <c r="H45" s="49"/>
      <c r="I45" s="51"/>
      <c r="J45" s="49"/>
      <c r="K45" s="49"/>
      <c r="L45" s="49"/>
      <c r="M45" s="49"/>
      <c r="N45" s="49"/>
      <c r="O45" s="49"/>
      <c r="P45" s="49"/>
      <c r="Q45" s="49"/>
      <c r="R45" s="52"/>
      <c r="S45" s="52"/>
      <c r="T45" s="52"/>
      <c r="U45" s="49"/>
      <c r="V45" s="53"/>
      <c r="W45" s="54"/>
      <c r="X45" s="52"/>
      <c r="Y45" s="55"/>
      <c r="Z45" s="52"/>
      <c r="AA45" s="55"/>
      <c r="AB45" s="52"/>
      <c r="AC45" s="55"/>
      <c r="AD45" s="52"/>
      <c r="AE45" s="55"/>
      <c r="AF45" s="52"/>
      <c r="AG45" s="55"/>
      <c r="AH45" s="52"/>
      <c r="AI45" s="55"/>
      <c r="AJ45" s="52"/>
      <c r="AK45" s="55"/>
      <c r="AL45" s="52"/>
      <c r="AM45" s="55"/>
      <c r="AN45" s="52"/>
      <c r="AO45" s="55"/>
      <c r="AP45" s="52"/>
    </row>
    <row r="46" spans="1:42" x14ac:dyDescent="0.25">
      <c r="A46" s="49"/>
      <c r="B46" s="49"/>
      <c r="C46" s="50"/>
      <c r="D46" s="48"/>
      <c r="E46" s="49"/>
      <c r="F46" s="49"/>
      <c r="G46" s="49"/>
      <c r="H46" s="49"/>
      <c r="I46" s="51"/>
      <c r="J46" s="49"/>
      <c r="K46" s="49"/>
      <c r="L46" s="49"/>
      <c r="M46" s="49"/>
      <c r="N46" s="49"/>
      <c r="O46" s="49"/>
      <c r="P46" s="49"/>
      <c r="Q46" s="49"/>
      <c r="R46" s="52"/>
      <c r="S46" s="52"/>
      <c r="T46" s="52"/>
      <c r="U46" s="49"/>
      <c r="V46" s="53"/>
      <c r="W46" s="54"/>
      <c r="X46" s="52"/>
      <c r="Y46" s="55"/>
      <c r="Z46" s="52"/>
      <c r="AA46" s="55"/>
      <c r="AB46" s="52"/>
      <c r="AC46" s="55"/>
      <c r="AD46" s="52"/>
      <c r="AE46" s="55"/>
      <c r="AF46" s="52"/>
      <c r="AG46" s="55"/>
      <c r="AH46" s="52"/>
      <c r="AI46" s="55"/>
      <c r="AJ46" s="52"/>
      <c r="AK46" s="55"/>
      <c r="AL46" s="52"/>
      <c r="AM46" s="55"/>
      <c r="AN46" s="52"/>
      <c r="AO46" s="55"/>
      <c r="AP46" s="52"/>
    </row>
    <row r="47" spans="1:42" x14ac:dyDescent="0.25">
      <c r="A47" s="49"/>
      <c r="B47" s="49"/>
      <c r="C47" s="50"/>
      <c r="D47" s="48"/>
      <c r="E47" s="49"/>
      <c r="F47" s="49"/>
      <c r="G47" s="49"/>
      <c r="H47" s="49"/>
      <c r="I47" s="51"/>
      <c r="J47" s="49"/>
      <c r="K47" s="49"/>
      <c r="L47" s="49"/>
      <c r="M47" s="49"/>
      <c r="N47" s="49"/>
      <c r="O47" s="49"/>
      <c r="P47" s="49"/>
      <c r="Q47" s="49"/>
      <c r="R47" s="52"/>
      <c r="S47" s="52"/>
      <c r="T47" s="52"/>
      <c r="U47" s="49"/>
      <c r="V47" s="53"/>
      <c r="W47" s="54"/>
      <c r="X47" s="52"/>
      <c r="Y47" s="55"/>
      <c r="Z47" s="52"/>
      <c r="AA47" s="55"/>
      <c r="AB47" s="52"/>
      <c r="AC47" s="55"/>
      <c r="AD47" s="52"/>
      <c r="AE47" s="55"/>
      <c r="AF47" s="52"/>
      <c r="AG47" s="55"/>
      <c r="AH47" s="52"/>
      <c r="AI47" s="55"/>
      <c r="AJ47" s="52"/>
      <c r="AK47" s="55"/>
      <c r="AL47" s="52"/>
      <c r="AM47" s="55"/>
      <c r="AN47" s="52"/>
      <c r="AO47" s="55"/>
      <c r="AP47" s="52"/>
    </row>
    <row r="48" spans="1:42" x14ac:dyDescent="0.25">
      <c r="A48" s="49"/>
      <c r="B48" s="49"/>
      <c r="C48" s="50"/>
      <c r="D48" s="48"/>
      <c r="E48" s="49"/>
      <c r="F48" s="49"/>
      <c r="G48" s="49"/>
      <c r="H48" s="49"/>
      <c r="I48" s="51"/>
      <c r="J48" s="49"/>
      <c r="K48" s="49"/>
      <c r="L48" s="49"/>
      <c r="M48" s="49"/>
      <c r="N48" s="49"/>
      <c r="O48" s="49"/>
      <c r="P48" s="49"/>
      <c r="Q48" s="49"/>
      <c r="R48" s="52"/>
      <c r="S48" s="52"/>
      <c r="T48" s="52"/>
      <c r="U48" s="49"/>
      <c r="V48" s="53"/>
      <c r="W48" s="54"/>
      <c r="X48" s="52"/>
      <c r="Y48" s="55"/>
      <c r="Z48" s="52"/>
      <c r="AA48" s="55"/>
      <c r="AB48" s="52"/>
      <c r="AC48" s="55"/>
      <c r="AD48" s="52"/>
      <c r="AE48" s="55"/>
      <c r="AF48" s="52"/>
      <c r="AG48" s="55"/>
      <c r="AH48" s="52"/>
      <c r="AI48" s="55"/>
      <c r="AJ48" s="52"/>
      <c r="AK48" s="55"/>
      <c r="AL48" s="52"/>
      <c r="AM48" s="55"/>
      <c r="AN48" s="52"/>
      <c r="AO48" s="55"/>
      <c r="AP48" s="52"/>
    </row>
    <row r="49" spans="1:42" x14ac:dyDescent="0.25">
      <c r="A49" s="49"/>
      <c r="B49" s="49"/>
      <c r="C49" s="50"/>
      <c r="D49" s="48"/>
      <c r="E49" s="49"/>
      <c r="F49" s="49"/>
      <c r="G49" s="49"/>
      <c r="H49" s="49"/>
      <c r="I49" s="51"/>
      <c r="J49" s="49"/>
      <c r="K49" s="49"/>
      <c r="L49" s="49"/>
      <c r="M49" s="49"/>
      <c r="N49" s="49"/>
      <c r="O49" s="49"/>
      <c r="P49" s="49"/>
      <c r="Q49" s="49"/>
      <c r="R49" s="52"/>
      <c r="S49" s="52"/>
      <c r="T49" s="52"/>
      <c r="U49" s="49"/>
      <c r="V49" s="53"/>
      <c r="W49" s="54"/>
      <c r="X49" s="52"/>
      <c r="Y49" s="55"/>
      <c r="Z49" s="52"/>
      <c r="AA49" s="55"/>
      <c r="AB49" s="52"/>
      <c r="AC49" s="55"/>
      <c r="AD49" s="52"/>
      <c r="AE49" s="55"/>
      <c r="AF49" s="52"/>
      <c r="AG49" s="55"/>
      <c r="AH49" s="52"/>
      <c r="AI49" s="55"/>
      <c r="AJ49" s="52"/>
      <c r="AK49" s="55"/>
      <c r="AL49" s="52"/>
      <c r="AM49" s="55"/>
      <c r="AN49" s="52"/>
      <c r="AO49" s="55"/>
      <c r="AP49" s="52"/>
    </row>
    <row r="50" spans="1:42" x14ac:dyDescent="0.25">
      <c r="A50" s="49"/>
      <c r="B50" s="49"/>
      <c r="C50" s="50"/>
      <c r="D50" s="48"/>
      <c r="E50" s="49"/>
      <c r="F50" s="49"/>
      <c r="G50" s="49"/>
      <c r="H50" s="49"/>
      <c r="I50" s="51"/>
      <c r="J50" s="49"/>
      <c r="K50" s="49"/>
      <c r="L50" s="49"/>
      <c r="M50" s="49"/>
      <c r="N50" s="49"/>
      <c r="O50" s="49"/>
      <c r="P50" s="49"/>
      <c r="Q50" s="49"/>
      <c r="R50" s="52"/>
      <c r="S50" s="52"/>
      <c r="T50" s="52"/>
      <c r="U50" s="49"/>
      <c r="V50" s="53"/>
      <c r="W50" s="54"/>
      <c r="X50" s="52"/>
      <c r="Y50" s="55"/>
      <c r="Z50" s="52"/>
      <c r="AA50" s="55"/>
      <c r="AB50" s="52"/>
      <c r="AC50" s="55"/>
      <c r="AD50" s="52"/>
      <c r="AE50" s="55"/>
      <c r="AF50" s="52"/>
      <c r="AG50" s="55"/>
      <c r="AH50" s="52"/>
      <c r="AI50" s="55"/>
      <c r="AJ50" s="52"/>
      <c r="AK50" s="55"/>
      <c r="AL50" s="52"/>
      <c r="AM50" s="55"/>
      <c r="AN50" s="52"/>
      <c r="AO50" s="55"/>
      <c r="AP50" s="52"/>
    </row>
    <row r="51" spans="1:42" x14ac:dyDescent="0.25">
      <c r="A51" s="49"/>
      <c r="B51" s="49"/>
      <c r="C51" s="50"/>
      <c r="D51" s="48"/>
      <c r="E51" s="49"/>
      <c r="F51" s="49"/>
      <c r="G51" s="49"/>
      <c r="H51" s="49"/>
      <c r="I51" s="51"/>
      <c r="J51" s="49"/>
      <c r="K51" s="49"/>
      <c r="L51" s="49"/>
      <c r="M51" s="49"/>
      <c r="N51" s="49"/>
      <c r="O51" s="49"/>
      <c r="P51" s="49"/>
      <c r="Q51" s="49"/>
      <c r="R51" s="52"/>
      <c r="S51" s="52"/>
      <c r="T51" s="52"/>
      <c r="U51" s="49"/>
      <c r="V51" s="53"/>
      <c r="W51" s="54"/>
      <c r="X51" s="52"/>
      <c r="Y51" s="55"/>
      <c r="Z51" s="52"/>
      <c r="AA51" s="55"/>
      <c r="AB51" s="52"/>
      <c r="AC51" s="55"/>
      <c r="AD51" s="52"/>
      <c r="AE51" s="55"/>
      <c r="AF51" s="52"/>
      <c r="AG51" s="55"/>
      <c r="AH51" s="52"/>
      <c r="AI51" s="55"/>
      <c r="AJ51" s="52"/>
      <c r="AK51" s="55"/>
      <c r="AL51" s="52"/>
      <c r="AM51" s="55"/>
      <c r="AN51" s="52"/>
      <c r="AO51" s="55"/>
      <c r="AP51" s="52"/>
    </row>
    <row r="52" spans="1:42" x14ac:dyDescent="0.25">
      <c r="A52" s="49"/>
      <c r="B52" s="49"/>
      <c r="C52" s="50"/>
      <c r="D52" s="48"/>
      <c r="E52" s="49"/>
      <c r="F52" s="49"/>
      <c r="G52" s="49"/>
      <c r="H52" s="49"/>
      <c r="I52" s="51"/>
      <c r="J52" s="49"/>
      <c r="K52" s="49"/>
      <c r="L52" s="49"/>
      <c r="M52" s="49"/>
      <c r="N52" s="49"/>
      <c r="O52" s="49"/>
      <c r="P52" s="49"/>
      <c r="Q52" s="49"/>
      <c r="R52" s="52"/>
      <c r="S52" s="52"/>
      <c r="T52" s="52"/>
      <c r="U52" s="49"/>
      <c r="V52" s="53"/>
      <c r="W52" s="54"/>
      <c r="X52" s="52"/>
      <c r="Y52" s="55"/>
      <c r="Z52" s="52"/>
      <c r="AA52" s="55"/>
      <c r="AB52" s="52"/>
      <c r="AC52" s="55"/>
      <c r="AD52" s="52"/>
      <c r="AE52" s="55"/>
      <c r="AF52" s="52"/>
      <c r="AG52" s="55"/>
      <c r="AH52" s="52"/>
      <c r="AI52" s="55"/>
      <c r="AJ52" s="52"/>
      <c r="AK52" s="55"/>
      <c r="AL52" s="52"/>
      <c r="AM52" s="55"/>
      <c r="AN52" s="52"/>
      <c r="AO52" s="55"/>
      <c r="AP52" s="52"/>
    </row>
    <row r="53" spans="1:42" x14ac:dyDescent="0.25">
      <c r="A53" s="49"/>
      <c r="B53" s="49"/>
      <c r="C53" s="50"/>
      <c r="D53" s="48"/>
      <c r="E53" s="49"/>
      <c r="F53" s="49"/>
      <c r="G53" s="49"/>
      <c r="H53" s="49"/>
      <c r="I53" s="51"/>
      <c r="J53" s="49"/>
      <c r="K53" s="49"/>
      <c r="L53" s="49"/>
      <c r="M53" s="49"/>
      <c r="N53" s="49"/>
      <c r="O53" s="49"/>
      <c r="P53" s="49"/>
      <c r="Q53" s="49"/>
      <c r="R53" s="52"/>
      <c r="S53" s="52"/>
      <c r="T53" s="52"/>
      <c r="U53" s="49"/>
      <c r="V53" s="53"/>
      <c r="W53" s="54"/>
      <c r="X53" s="52"/>
      <c r="Y53" s="55"/>
      <c r="Z53" s="52"/>
      <c r="AA53" s="55"/>
      <c r="AB53" s="52"/>
      <c r="AC53" s="55"/>
      <c r="AD53" s="52"/>
      <c r="AE53" s="55"/>
      <c r="AF53" s="52"/>
      <c r="AG53" s="55"/>
      <c r="AH53" s="52"/>
      <c r="AI53" s="55"/>
      <c r="AJ53" s="52"/>
      <c r="AK53" s="55"/>
      <c r="AL53" s="52"/>
      <c r="AM53" s="55"/>
      <c r="AN53" s="52"/>
      <c r="AO53" s="55"/>
      <c r="AP53" s="52"/>
    </row>
    <row r="54" spans="1:42" x14ac:dyDescent="0.25">
      <c r="A54" s="49"/>
      <c r="B54" s="49"/>
      <c r="C54" s="50"/>
      <c r="D54" s="48"/>
      <c r="E54" s="49"/>
      <c r="F54" s="49"/>
      <c r="G54" s="49"/>
      <c r="H54" s="49"/>
      <c r="I54" s="51"/>
      <c r="J54" s="49"/>
      <c r="K54" s="49"/>
      <c r="L54" s="49"/>
      <c r="M54" s="49"/>
      <c r="N54" s="49"/>
      <c r="O54" s="49"/>
      <c r="P54" s="49"/>
      <c r="Q54" s="49"/>
      <c r="R54" s="52"/>
      <c r="S54" s="52"/>
      <c r="T54" s="52"/>
      <c r="U54" s="49"/>
      <c r="V54" s="53"/>
      <c r="W54" s="54"/>
      <c r="X54" s="52"/>
      <c r="Y54" s="55"/>
      <c r="Z54" s="52"/>
      <c r="AA54" s="55"/>
      <c r="AB54" s="52"/>
      <c r="AC54" s="55"/>
      <c r="AD54" s="52"/>
      <c r="AE54" s="55"/>
      <c r="AF54" s="52"/>
      <c r="AG54" s="55"/>
      <c r="AH54" s="52"/>
      <c r="AI54" s="55"/>
      <c r="AJ54" s="52"/>
      <c r="AK54" s="55"/>
      <c r="AL54" s="52"/>
      <c r="AM54" s="55"/>
      <c r="AN54" s="52"/>
      <c r="AO54" s="55"/>
      <c r="AP54" s="52"/>
    </row>
    <row r="55" spans="1:42" x14ac:dyDescent="0.25">
      <c r="A55" s="49"/>
      <c r="B55" s="49"/>
      <c r="C55" s="50"/>
      <c r="D55" s="48"/>
      <c r="E55" s="49"/>
      <c r="F55" s="49"/>
      <c r="G55" s="49"/>
      <c r="H55" s="49"/>
      <c r="I55" s="51"/>
      <c r="J55" s="49"/>
      <c r="K55" s="49"/>
      <c r="L55" s="49"/>
      <c r="M55" s="49"/>
      <c r="N55" s="49"/>
      <c r="O55" s="49"/>
      <c r="P55" s="49"/>
      <c r="Q55" s="49"/>
      <c r="R55" s="52"/>
      <c r="S55" s="52"/>
      <c r="T55" s="52"/>
      <c r="U55" s="49"/>
      <c r="V55" s="53"/>
      <c r="W55" s="54"/>
      <c r="X55" s="52"/>
      <c r="Y55" s="55"/>
      <c r="Z55" s="52"/>
      <c r="AA55" s="55"/>
      <c r="AB55" s="52"/>
      <c r="AC55" s="55"/>
      <c r="AD55" s="52"/>
      <c r="AE55" s="55"/>
      <c r="AF55" s="52"/>
      <c r="AG55" s="55"/>
      <c r="AH55" s="52"/>
      <c r="AI55" s="55"/>
      <c r="AJ55" s="52"/>
      <c r="AK55" s="55"/>
      <c r="AL55" s="52"/>
      <c r="AM55" s="55"/>
      <c r="AN55" s="52"/>
      <c r="AO55" s="55"/>
      <c r="AP55" s="52"/>
    </row>
    <row r="56" spans="1:42" x14ac:dyDescent="0.25">
      <c r="A56" s="49"/>
      <c r="B56" s="49"/>
      <c r="C56" s="50"/>
      <c r="D56" s="48"/>
      <c r="E56" s="49"/>
      <c r="F56" s="49"/>
      <c r="G56" s="49"/>
      <c r="H56" s="49"/>
      <c r="I56" s="51"/>
      <c r="J56" s="49"/>
      <c r="K56" s="49"/>
      <c r="L56" s="49"/>
      <c r="M56" s="49"/>
      <c r="N56" s="49"/>
      <c r="O56" s="49"/>
      <c r="P56" s="49"/>
      <c r="Q56" s="49"/>
      <c r="R56" s="52"/>
      <c r="S56" s="52"/>
      <c r="T56" s="52"/>
      <c r="U56" s="49"/>
      <c r="V56" s="53"/>
      <c r="W56" s="54"/>
      <c r="X56" s="52"/>
      <c r="Y56" s="55"/>
      <c r="Z56" s="52"/>
      <c r="AA56" s="55"/>
      <c r="AB56" s="52"/>
      <c r="AC56" s="55"/>
      <c r="AD56" s="52"/>
      <c r="AE56" s="55"/>
      <c r="AF56" s="52"/>
      <c r="AG56" s="55"/>
      <c r="AH56" s="52"/>
      <c r="AI56" s="55"/>
      <c r="AJ56" s="52"/>
      <c r="AK56" s="55"/>
      <c r="AL56" s="52"/>
      <c r="AM56" s="55"/>
      <c r="AN56" s="52"/>
      <c r="AO56" s="55"/>
      <c r="AP56" s="52"/>
    </row>
    <row r="57" spans="1:42" x14ac:dyDescent="0.25">
      <c r="A57" s="49"/>
      <c r="B57" s="49"/>
      <c r="C57" s="50"/>
      <c r="D57" s="48"/>
      <c r="E57" s="49"/>
      <c r="F57" s="49"/>
      <c r="G57" s="49"/>
      <c r="H57" s="49"/>
      <c r="I57" s="51"/>
      <c r="J57" s="49"/>
      <c r="K57" s="49"/>
      <c r="L57" s="49"/>
      <c r="M57" s="49"/>
      <c r="N57" s="49"/>
      <c r="O57" s="49"/>
      <c r="P57" s="49"/>
      <c r="Q57" s="49"/>
      <c r="R57" s="52"/>
      <c r="S57" s="52"/>
      <c r="T57" s="52"/>
      <c r="U57" s="49"/>
      <c r="V57" s="53"/>
      <c r="W57" s="54"/>
      <c r="X57" s="52"/>
      <c r="Y57" s="55"/>
      <c r="Z57" s="52"/>
      <c r="AA57" s="55"/>
      <c r="AB57" s="52"/>
      <c r="AC57" s="55"/>
      <c r="AD57" s="52"/>
      <c r="AE57" s="55"/>
      <c r="AF57" s="52"/>
      <c r="AG57" s="55"/>
      <c r="AH57" s="52"/>
      <c r="AI57" s="55"/>
      <c r="AJ57" s="52"/>
      <c r="AK57" s="55"/>
      <c r="AL57" s="52"/>
      <c r="AM57" s="55"/>
      <c r="AN57" s="52"/>
      <c r="AO57" s="55"/>
      <c r="AP57" s="52"/>
    </row>
    <row r="58" spans="1:42" x14ac:dyDescent="0.25">
      <c r="A58" s="49"/>
      <c r="B58" s="49"/>
      <c r="C58" s="50"/>
      <c r="D58" s="48"/>
      <c r="E58" s="49"/>
      <c r="F58" s="49"/>
      <c r="G58" s="49"/>
      <c r="H58" s="49"/>
      <c r="I58" s="51"/>
      <c r="J58" s="49"/>
      <c r="K58" s="49"/>
      <c r="L58" s="49"/>
      <c r="M58" s="49"/>
      <c r="N58" s="49"/>
      <c r="O58" s="49"/>
      <c r="P58" s="49"/>
      <c r="Q58" s="49"/>
      <c r="R58" s="52"/>
      <c r="S58" s="52"/>
      <c r="T58" s="52"/>
      <c r="U58" s="49"/>
      <c r="V58" s="53"/>
      <c r="W58" s="54"/>
      <c r="X58" s="52"/>
      <c r="Y58" s="55"/>
      <c r="Z58" s="52"/>
      <c r="AA58" s="55"/>
      <c r="AB58" s="52"/>
      <c r="AC58" s="55"/>
      <c r="AD58" s="52"/>
      <c r="AE58" s="55"/>
      <c r="AF58" s="52"/>
      <c r="AG58" s="55"/>
      <c r="AH58" s="52"/>
      <c r="AI58" s="55"/>
      <c r="AJ58" s="52"/>
      <c r="AK58" s="55"/>
      <c r="AL58" s="52"/>
      <c r="AM58" s="55"/>
      <c r="AN58" s="52"/>
      <c r="AO58" s="55"/>
      <c r="AP58" s="52"/>
    </row>
    <row r="59" spans="1:42" x14ac:dyDescent="0.25">
      <c r="A59" s="49"/>
      <c r="B59" s="49"/>
      <c r="C59" s="50"/>
      <c r="D59" s="48"/>
      <c r="E59" s="49"/>
      <c r="F59" s="49"/>
      <c r="G59" s="49"/>
      <c r="H59" s="49"/>
      <c r="I59" s="51"/>
      <c r="J59" s="49"/>
      <c r="K59" s="49"/>
      <c r="L59" s="49"/>
      <c r="M59" s="49"/>
      <c r="N59" s="49"/>
      <c r="O59" s="49"/>
      <c r="P59" s="49"/>
      <c r="Q59" s="49"/>
      <c r="R59" s="52"/>
      <c r="S59" s="52"/>
      <c r="T59" s="52"/>
      <c r="U59" s="49"/>
      <c r="V59" s="53"/>
      <c r="W59" s="54"/>
      <c r="X59" s="52"/>
      <c r="Y59" s="55"/>
      <c r="Z59" s="52"/>
      <c r="AA59" s="55"/>
      <c r="AB59" s="52"/>
      <c r="AC59" s="55"/>
      <c r="AD59" s="52"/>
      <c r="AE59" s="55"/>
      <c r="AF59" s="52"/>
      <c r="AG59" s="55"/>
      <c r="AH59" s="52"/>
      <c r="AI59" s="55"/>
      <c r="AJ59" s="52"/>
      <c r="AK59" s="55"/>
      <c r="AL59" s="52"/>
      <c r="AM59" s="55"/>
      <c r="AN59" s="52"/>
      <c r="AO59" s="55"/>
      <c r="AP59" s="52"/>
    </row>
    <row r="60" spans="1:42" x14ac:dyDescent="0.25">
      <c r="A60" s="49"/>
      <c r="B60" s="49"/>
      <c r="C60" s="50"/>
      <c r="D60" s="48"/>
      <c r="E60" s="49"/>
      <c r="F60" s="49"/>
      <c r="G60" s="49"/>
      <c r="H60" s="49"/>
      <c r="I60" s="51"/>
      <c r="J60" s="49"/>
      <c r="K60" s="49"/>
      <c r="L60" s="49"/>
      <c r="M60" s="49"/>
      <c r="N60" s="49"/>
      <c r="O60" s="49"/>
      <c r="P60" s="49"/>
      <c r="Q60" s="49"/>
      <c r="R60" s="52"/>
      <c r="S60" s="52"/>
      <c r="T60" s="52"/>
      <c r="U60" s="49"/>
      <c r="V60" s="53"/>
      <c r="W60" s="54"/>
      <c r="X60" s="52"/>
      <c r="Y60" s="55"/>
      <c r="Z60" s="52"/>
      <c r="AA60" s="55"/>
      <c r="AB60" s="52"/>
      <c r="AC60" s="55"/>
      <c r="AD60" s="52"/>
      <c r="AE60" s="55"/>
      <c r="AF60" s="52"/>
      <c r="AG60" s="55"/>
      <c r="AH60" s="52"/>
      <c r="AI60" s="55"/>
      <c r="AJ60" s="52"/>
      <c r="AK60" s="55"/>
      <c r="AL60" s="52"/>
      <c r="AM60" s="55"/>
      <c r="AN60" s="52"/>
      <c r="AO60" s="55"/>
      <c r="AP60" s="52"/>
    </row>
    <row r="61" spans="1:42" x14ac:dyDescent="0.25">
      <c r="A61" s="49"/>
      <c r="B61" s="49"/>
      <c r="C61" s="50"/>
      <c r="D61" s="48"/>
      <c r="E61" s="49"/>
      <c r="F61" s="49"/>
      <c r="G61" s="49"/>
      <c r="H61" s="49"/>
      <c r="I61" s="51"/>
      <c r="J61" s="49"/>
      <c r="K61" s="49"/>
      <c r="L61" s="49"/>
      <c r="M61" s="49"/>
      <c r="N61" s="49"/>
      <c r="O61" s="49"/>
      <c r="P61" s="49"/>
      <c r="Q61" s="49"/>
      <c r="R61" s="52"/>
      <c r="S61" s="52"/>
      <c r="T61" s="52"/>
      <c r="U61" s="49"/>
      <c r="V61" s="53"/>
      <c r="W61" s="54"/>
      <c r="X61" s="52"/>
      <c r="Y61" s="55"/>
      <c r="Z61" s="52"/>
      <c r="AA61" s="55"/>
      <c r="AB61" s="52"/>
      <c r="AC61" s="55"/>
      <c r="AD61" s="52"/>
      <c r="AE61" s="55"/>
      <c r="AF61" s="52"/>
      <c r="AG61" s="55"/>
      <c r="AH61" s="52"/>
      <c r="AI61" s="55"/>
      <c r="AJ61" s="52"/>
      <c r="AK61" s="55"/>
      <c r="AL61" s="52"/>
      <c r="AM61" s="55"/>
      <c r="AN61" s="52"/>
      <c r="AO61" s="55"/>
      <c r="AP61" s="52"/>
    </row>
    <row r="62" spans="1:42" x14ac:dyDescent="0.25">
      <c r="A62" s="49"/>
      <c r="B62" s="49"/>
      <c r="C62" s="50"/>
      <c r="D62" s="48"/>
      <c r="E62" s="49"/>
      <c r="F62" s="49"/>
      <c r="G62" s="49"/>
      <c r="H62" s="49"/>
      <c r="I62" s="51"/>
      <c r="J62" s="49"/>
      <c r="K62" s="49"/>
      <c r="L62" s="49"/>
      <c r="M62" s="49"/>
      <c r="N62" s="49"/>
      <c r="O62" s="49"/>
      <c r="P62" s="49"/>
      <c r="Q62" s="49"/>
      <c r="R62" s="52"/>
      <c r="S62" s="52"/>
      <c r="T62" s="52"/>
      <c r="U62" s="49"/>
      <c r="V62" s="53"/>
      <c r="W62" s="54"/>
      <c r="X62" s="52"/>
      <c r="Y62" s="55"/>
      <c r="Z62" s="52"/>
      <c r="AA62" s="55"/>
      <c r="AB62" s="52"/>
      <c r="AC62" s="55"/>
      <c r="AD62" s="52"/>
      <c r="AE62" s="55"/>
      <c r="AF62" s="52"/>
      <c r="AG62" s="55"/>
      <c r="AH62" s="52"/>
      <c r="AI62" s="55"/>
      <c r="AJ62" s="52"/>
      <c r="AK62" s="55"/>
      <c r="AL62" s="52"/>
      <c r="AM62" s="55"/>
      <c r="AN62" s="52"/>
      <c r="AO62" s="55"/>
      <c r="AP62" s="52"/>
    </row>
    <row r="63" spans="1:42" x14ac:dyDescent="0.25">
      <c r="A63" s="49"/>
      <c r="B63" s="49"/>
      <c r="C63" s="50"/>
      <c r="D63" s="48"/>
      <c r="E63" s="49"/>
      <c r="F63" s="49"/>
      <c r="G63" s="49"/>
      <c r="H63" s="49"/>
      <c r="I63" s="51"/>
      <c r="J63" s="49"/>
      <c r="K63" s="49"/>
      <c r="L63" s="49"/>
      <c r="M63" s="49"/>
      <c r="N63" s="49"/>
      <c r="O63" s="49"/>
      <c r="P63" s="49"/>
      <c r="Q63" s="49"/>
      <c r="R63" s="52"/>
      <c r="S63" s="52"/>
      <c r="T63" s="52"/>
      <c r="U63" s="49"/>
      <c r="V63" s="53"/>
      <c r="W63" s="54"/>
      <c r="X63" s="52"/>
      <c r="Y63" s="55"/>
      <c r="Z63" s="52"/>
      <c r="AA63" s="55"/>
      <c r="AB63" s="52"/>
      <c r="AC63" s="55"/>
      <c r="AD63" s="52"/>
      <c r="AE63" s="55"/>
      <c r="AF63" s="52"/>
      <c r="AG63" s="55"/>
      <c r="AH63" s="52"/>
      <c r="AI63" s="55"/>
      <c r="AJ63" s="52"/>
      <c r="AK63" s="55"/>
      <c r="AL63" s="52"/>
      <c r="AM63" s="55"/>
      <c r="AN63" s="52"/>
      <c r="AO63" s="55"/>
      <c r="AP63" s="52"/>
    </row>
    <row r="64" spans="1:42" x14ac:dyDescent="0.25">
      <c r="A64" s="49"/>
      <c r="B64" s="49"/>
      <c r="C64" s="50"/>
      <c r="D64" s="48"/>
      <c r="E64" s="49"/>
      <c r="F64" s="49"/>
      <c r="G64" s="49"/>
      <c r="H64" s="49"/>
      <c r="I64" s="51"/>
      <c r="J64" s="49"/>
      <c r="K64" s="49"/>
      <c r="L64" s="49"/>
      <c r="M64" s="49"/>
      <c r="N64" s="49"/>
      <c r="O64" s="49"/>
      <c r="P64" s="49"/>
      <c r="Q64" s="49"/>
      <c r="R64" s="52"/>
      <c r="S64" s="52"/>
      <c r="T64" s="52"/>
      <c r="U64" s="49"/>
      <c r="V64" s="53"/>
      <c r="W64" s="54"/>
      <c r="X64" s="52"/>
      <c r="Y64" s="55"/>
      <c r="Z64" s="52"/>
      <c r="AA64" s="55"/>
      <c r="AB64" s="52"/>
      <c r="AC64" s="55"/>
      <c r="AD64" s="52"/>
      <c r="AE64" s="55"/>
      <c r="AF64" s="52"/>
      <c r="AG64" s="55"/>
      <c r="AH64" s="52"/>
      <c r="AI64" s="55"/>
      <c r="AJ64" s="52"/>
      <c r="AK64" s="55"/>
      <c r="AL64" s="52"/>
      <c r="AM64" s="55"/>
      <c r="AN64" s="52"/>
      <c r="AO64" s="55"/>
      <c r="AP64" s="52"/>
    </row>
    <row r="65" spans="1:42" x14ac:dyDescent="0.25">
      <c r="A65" s="49"/>
      <c r="B65" s="49"/>
      <c r="C65" s="50"/>
      <c r="D65" s="48"/>
      <c r="E65" s="49"/>
      <c r="F65" s="49"/>
      <c r="G65" s="49"/>
      <c r="H65" s="49"/>
      <c r="I65" s="51"/>
      <c r="J65" s="49"/>
      <c r="K65" s="49"/>
      <c r="L65" s="49"/>
      <c r="M65" s="49"/>
      <c r="N65" s="49"/>
      <c r="O65" s="49"/>
      <c r="P65" s="49"/>
      <c r="Q65" s="49"/>
      <c r="R65" s="52"/>
      <c r="S65" s="52"/>
      <c r="T65" s="52"/>
      <c r="U65" s="49"/>
      <c r="V65" s="53"/>
      <c r="W65" s="54"/>
      <c r="X65" s="52"/>
      <c r="Y65" s="55"/>
      <c r="Z65" s="52"/>
      <c r="AA65" s="55"/>
      <c r="AB65" s="52"/>
      <c r="AC65" s="55"/>
      <c r="AD65" s="52"/>
      <c r="AE65" s="55"/>
      <c r="AF65" s="52"/>
      <c r="AG65" s="55"/>
      <c r="AH65" s="52"/>
      <c r="AI65" s="55"/>
      <c r="AJ65" s="52"/>
      <c r="AK65" s="55"/>
      <c r="AL65" s="52"/>
      <c r="AM65" s="55"/>
      <c r="AN65" s="52"/>
      <c r="AO65" s="55"/>
      <c r="AP65" s="52"/>
    </row>
    <row r="66" spans="1:42" x14ac:dyDescent="0.25">
      <c r="A66" s="49"/>
      <c r="B66" s="49"/>
      <c r="C66" s="50"/>
      <c r="D66" s="48"/>
      <c r="E66" s="49"/>
      <c r="F66" s="49"/>
      <c r="G66" s="49"/>
      <c r="H66" s="49"/>
      <c r="I66" s="51"/>
      <c r="J66" s="49"/>
      <c r="K66" s="49"/>
      <c r="L66" s="49"/>
      <c r="M66" s="49"/>
      <c r="N66" s="49"/>
      <c r="O66" s="49"/>
      <c r="P66" s="49"/>
      <c r="Q66" s="49"/>
      <c r="R66" s="52"/>
      <c r="S66" s="52"/>
      <c r="T66" s="52"/>
      <c r="U66" s="49"/>
      <c r="V66" s="53"/>
      <c r="W66" s="54"/>
      <c r="X66" s="52"/>
      <c r="Y66" s="55"/>
      <c r="Z66" s="52"/>
      <c r="AA66" s="55"/>
      <c r="AB66" s="52"/>
      <c r="AC66" s="55"/>
      <c r="AD66" s="52"/>
      <c r="AE66" s="55"/>
      <c r="AF66" s="52"/>
      <c r="AG66" s="55"/>
      <c r="AH66" s="52"/>
      <c r="AI66" s="55"/>
      <c r="AJ66" s="52"/>
      <c r="AK66" s="55"/>
      <c r="AL66" s="52"/>
      <c r="AM66" s="55"/>
      <c r="AN66" s="52"/>
      <c r="AO66" s="55"/>
      <c r="AP66" s="52"/>
    </row>
    <row r="67" spans="1:42" x14ac:dyDescent="0.25">
      <c r="A67" s="49"/>
      <c r="B67" s="49"/>
      <c r="C67" s="50"/>
      <c r="D67" s="48"/>
      <c r="E67" s="49"/>
      <c r="F67" s="49"/>
      <c r="G67" s="49"/>
      <c r="H67" s="49"/>
      <c r="I67" s="51"/>
      <c r="J67" s="49"/>
      <c r="K67" s="49"/>
      <c r="L67" s="49"/>
      <c r="M67" s="49"/>
      <c r="N67" s="49"/>
      <c r="O67" s="49"/>
      <c r="P67" s="49"/>
      <c r="Q67" s="49"/>
      <c r="R67" s="52"/>
      <c r="S67" s="52"/>
      <c r="T67" s="52"/>
      <c r="U67" s="49"/>
      <c r="V67" s="53"/>
      <c r="W67" s="54"/>
      <c r="X67" s="52"/>
      <c r="Y67" s="55"/>
      <c r="Z67" s="52"/>
      <c r="AA67" s="55"/>
      <c r="AB67" s="52"/>
      <c r="AC67" s="55"/>
      <c r="AD67" s="52"/>
      <c r="AE67" s="55"/>
      <c r="AF67" s="52"/>
      <c r="AG67" s="55"/>
      <c r="AH67" s="52"/>
      <c r="AI67" s="55"/>
      <c r="AJ67" s="52"/>
      <c r="AK67" s="55"/>
      <c r="AL67" s="52"/>
      <c r="AM67" s="55"/>
      <c r="AN67" s="52"/>
      <c r="AO67" s="55"/>
      <c r="AP67" s="52"/>
    </row>
    <row r="68" spans="1:42" x14ac:dyDescent="0.25">
      <c r="A68" s="49"/>
      <c r="B68" s="49"/>
      <c r="C68" s="50"/>
      <c r="D68" s="48"/>
      <c r="E68" s="49"/>
      <c r="F68" s="49"/>
      <c r="G68" s="49"/>
      <c r="H68" s="49"/>
      <c r="I68" s="51"/>
      <c r="J68" s="49"/>
      <c r="K68" s="49"/>
      <c r="L68" s="49"/>
      <c r="M68" s="49"/>
      <c r="N68" s="49"/>
      <c r="O68" s="49"/>
      <c r="P68" s="49"/>
      <c r="Q68" s="49"/>
      <c r="R68" s="52"/>
      <c r="S68" s="52"/>
      <c r="T68" s="52"/>
      <c r="U68" s="49"/>
      <c r="V68" s="53"/>
      <c r="W68" s="54"/>
      <c r="X68" s="52"/>
      <c r="Y68" s="55"/>
      <c r="Z68" s="52"/>
      <c r="AA68" s="55"/>
      <c r="AB68" s="52"/>
      <c r="AC68" s="55"/>
      <c r="AD68" s="52"/>
      <c r="AE68" s="55"/>
      <c r="AF68" s="52"/>
      <c r="AG68" s="55"/>
      <c r="AH68" s="52"/>
      <c r="AI68" s="55"/>
      <c r="AJ68" s="52"/>
      <c r="AK68" s="55"/>
      <c r="AL68" s="52"/>
      <c r="AM68" s="55"/>
      <c r="AN68" s="52"/>
      <c r="AO68" s="55"/>
      <c r="AP68" s="52"/>
    </row>
    <row r="69" spans="1:42" x14ac:dyDescent="0.25">
      <c r="A69" s="49"/>
      <c r="B69" s="49"/>
      <c r="C69" s="50"/>
      <c r="D69" s="48"/>
      <c r="E69" s="49"/>
      <c r="F69" s="49"/>
      <c r="G69" s="49"/>
      <c r="H69" s="49"/>
      <c r="I69" s="51"/>
      <c r="J69" s="49"/>
      <c r="K69" s="49"/>
      <c r="L69" s="49"/>
      <c r="M69" s="49"/>
      <c r="N69" s="49"/>
      <c r="O69" s="49"/>
      <c r="P69" s="49"/>
      <c r="Q69" s="49"/>
      <c r="R69" s="52"/>
      <c r="S69" s="52"/>
      <c r="T69" s="52"/>
      <c r="U69" s="49"/>
      <c r="V69" s="53"/>
      <c r="W69" s="54"/>
      <c r="X69" s="52"/>
      <c r="Y69" s="55"/>
      <c r="Z69" s="52"/>
      <c r="AA69" s="55"/>
      <c r="AB69" s="52"/>
      <c r="AC69" s="55"/>
      <c r="AD69" s="52"/>
      <c r="AE69" s="55"/>
      <c r="AF69" s="52"/>
      <c r="AG69" s="55"/>
      <c r="AH69" s="52"/>
      <c r="AI69" s="55"/>
      <c r="AJ69" s="52"/>
      <c r="AK69" s="55"/>
      <c r="AL69" s="52"/>
      <c r="AM69" s="55"/>
      <c r="AN69" s="52"/>
      <c r="AO69" s="55"/>
      <c r="AP69" s="52"/>
    </row>
    <row r="70" spans="1:42" x14ac:dyDescent="0.25">
      <c r="A70" s="49"/>
      <c r="B70" s="49"/>
      <c r="C70" s="50"/>
      <c r="D70" s="48"/>
      <c r="E70" s="49"/>
      <c r="F70" s="49"/>
      <c r="G70" s="49"/>
      <c r="H70" s="49"/>
      <c r="I70" s="51"/>
      <c r="J70" s="49"/>
      <c r="K70" s="49"/>
      <c r="L70" s="49"/>
      <c r="M70" s="49"/>
      <c r="N70" s="49"/>
      <c r="O70" s="49"/>
      <c r="P70" s="49"/>
      <c r="Q70" s="49"/>
      <c r="R70" s="52"/>
      <c r="S70" s="52"/>
      <c r="T70" s="52"/>
      <c r="U70" s="49"/>
      <c r="V70" s="53"/>
      <c r="W70" s="54"/>
      <c r="X70" s="52"/>
      <c r="Y70" s="55"/>
      <c r="Z70" s="52"/>
      <c r="AA70" s="55"/>
      <c r="AB70" s="52"/>
      <c r="AC70" s="55"/>
      <c r="AD70" s="52"/>
      <c r="AE70" s="55"/>
      <c r="AF70" s="52"/>
      <c r="AG70" s="55"/>
      <c r="AH70" s="52"/>
      <c r="AI70" s="55"/>
      <c r="AJ70" s="52"/>
      <c r="AK70" s="55"/>
      <c r="AL70" s="52"/>
      <c r="AM70" s="55"/>
      <c r="AN70" s="52"/>
      <c r="AO70" s="55"/>
      <c r="AP70" s="52"/>
    </row>
    <row r="71" spans="1:42" x14ac:dyDescent="0.25">
      <c r="A71" s="49"/>
      <c r="B71" s="49"/>
      <c r="C71" s="50"/>
      <c r="D71" s="48"/>
      <c r="E71" s="49"/>
      <c r="F71" s="49"/>
      <c r="G71" s="49"/>
      <c r="H71" s="49"/>
      <c r="I71" s="51"/>
      <c r="J71" s="49"/>
      <c r="K71" s="49"/>
      <c r="L71" s="49"/>
      <c r="M71" s="49"/>
      <c r="N71" s="49"/>
      <c r="O71" s="49"/>
      <c r="P71" s="49"/>
      <c r="Q71" s="49"/>
      <c r="R71" s="52"/>
      <c r="S71" s="52"/>
      <c r="T71" s="52"/>
      <c r="U71" s="49"/>
      <c r="V71" s="53"/>
      <c r="W71" s="54"/>
      <c r="X71" s="52"/>
      <c r="Y71" s="55"/>
      <c r="Z71" s="52"/>
      <c r="AA71" s="55"/>
      <c r="AB71" s="52"/>
      <c r="AC71" s="55"/>
      <c r="AD71" s="52"/>
      <c r="AE71" s="55"/>
      <c r="AF71" s="52"/>
      <c r="AG71" s="55"/>
      <c r="AH71" s="52"/>
      <c r="AI71" s="55"/>
      <c r="AJ71" s="52"/>
      <c r="AK71" s="55"/>
      <c r="AL71" s="52"/>
      <c r="AM71" s="55"/>
      <c r="AN71" s="52"/>
      <c r="AO71" s="55"/>
      <c r="AP71" s="52"/>
    </row>
    <row r="72" spans="1:42" x14ac:dyDescent="0.25">
      <c r="A72" s="49"/>
      <c r="B72" s="49"/>
      <c r="C72" s="50"/>
      <c r="D72" s="48"/>
      <c r="E72" s="49"/>
      <c r="F72" s="49"/>
      <c r="G72" s="49"/>
      <c r="H72" s="49"/>
      <c r="I72" s="51"/>
      <c r="J72" s="49"/>
      <c r="K72" s="49"/>
      <c r="L72" s="49"/>
      <c r="M72" s="49"/>
      <c r="N72" s="49"/>
      <c r="O72" s="49"/>
      <c r="P72" s="49"/>
      <c r="Q72" s="49"/>
      <c r="R72" s="52"/>
      <c r="S72" s="52"/>
      <c r="T72" s="52"/>
      <c r="U72" s="49"/>
      <c r="V72" s="53"/>
      <c r="W72" s="54"/>
      <c r="X72" s="52"/>
      <c r="Y72" s="55"/>
      <c r="Z72" s="52"/>
      <c r="AA72" s="55"/>
      <c r="AB72" s="52"/>
      <c r="AC72" s="55"/>
      <c r="AD72" s="52"/>
      <c r="AE72" s="55"/>
      <c r="AF72" s="52"/>
      <c r="AG72" s="55"/>
      <c r="AH72" s="52"/>
      <c r="AI72" s="55"/>
      <c r="AJ72" s="52"/>
      <c r="AK72" s="55"/>
      <c r="AL72" s="52"/>
      <c r="AM72" s="55"/>
      <c r="AN72" s="52"/>
      <c r="AO72" s="55"/>
      <c r="AP72" s="52"/>
    </row>
    <row r="73" spans="1:42" x14ac:dyDescent="0.25">
      <c r="A73" s="49"/>
      <c r="B73" s="49"/>
      <c r="C73" s="50"/>
      <c r="D73" s="48"/>
      <c r="E73" s="49"/>
      <c r="F73" s="49"/>
      <c r="G73" s="49"/>
      <c r="H73" s="49"/>
      <c r="I73" s="51"/>
      <c r="J73" s="49"/>
      <c r="K73" s="49"/>
      <c r="L73" s="49"/>
      <c r="M73" s="49"/>
      <c r="N73" s="49"/>
      <c r="O73" s="49"/>
      <c r="P73" s="49"/>
      <c r="Q73" s="49"/>
      <c r="R73" s="52"/>
      <c r="S73" s="52"/>
      <c r="T73" s="52"/>
      <c r="U73" s="49"/>
      <c r="V73" s="53"/>
      <c r="W73" s="54"/>
      <c r="X73" s="52"/>
      <c r="Y73" s="55"/>
      <c r="Z73" s="52"/>
      <c r="AA73" s="55"/>
      <c r="AB73" s="52"/>
      <c r="AC73" s="55"/>
      <c r="AD73" s="52"/>
      <c r="AE73" s="55"/>
      <c r="AF73" s="52"/>
      <c r="AG73" s="55"/>
      <c r="AH73" s="52"/>
      <c r="AI73" s="55"/>
      <c r="AJ73" s="52"/>
      <c r="AK73" s="55"/>
      <c r="AL73" s="52"/>
      <c r="AM73" s="55"/>
      <c r="AN73" s="52"/>
      <c r="AO73" s="55"/>
      <c r="AP73" s="52"/>
    </row>
    <row r="74" spans="1:42" x14ac:dyDescent="0.25">
      <c r="A74" s="49"/>
      <c r="B74" s="49"/>
      <c r="C74" s="50"/>
      <c r="D74" s="48"/>
      <c r="E74" s="49"/>
      <c r="F74" s="49"/>
      <c r="G74" s="49"/>
      <c r="H74" s="49"/>
      <c r="I74" s="51"/>
      <c r="J74" s="49"/>
      <c r="K74" s="49"/>
      <c r="L74" s="49"/>
      <c r="M74" s="49"/>
      <c r="N74" s="49"/>
      <c r="O74" s="49"/>
      <c r="P74" s="49"/>
      <c r="Q74" s="49"/>
      <c r="R74" s="52"/>
      <c r="S74" s="52"/>
      <c r="T74" s="52"/>
      <c r="U74" s="49"/>
      <c r="V74" s="53"/>
      <c r="W74" s="54"/>
      <c r="X74" s="52"/>
      <c r="Y74" s="55"/>
      <c r="Z74" s="52"/>
      <c r="AA74" s="55"/>
      <c r="AB74" s="52"/>
      <c r="AC74" s="55"/>
      <c r="AD74" s="52"/>
      <c r="AE74" s="55"/>
      <c r="AF74" s="52"/>
      <c r="AG74" s="55"/>
      <c r="AH74" s="52"/>
      <c r="AI74" s="55"/>
      <c r="AJ74" s="52"/>
      <c r="AK74" s="55"/>
      <c r="AL74" s="52"/>
      <c r="AM74" s="55"/>
      <c r="AN74" s="52"/>
      <c r="AO74" s="55"/>
      <c r="AP74" s="52"/>
    </row>
    <row r="75" spans="1:42" x14ac:dyDescent="0.25">
      <c r="A75" s="49"/>
      <c r="B75" s="49"/>
      <c r="C75" s="50"/>
      <c r="D75" s="48"/>
      <c r="E75" s="49"/>
      <c r="F75" s="49"/>
      <c r="G75" s="49"/>
      <c r="H75" s="49"/>
      <c r="I75" s="51"/>
      <c r="J75" s="49"/>
      <c r="K75" s="49"/>
      <c r="L75" s="49"/>
      <c r="M75" s="49"/>
      <c r="N75" s="49"/>
      <c r="O75" s="49"/>
      <c r="P75" s="49"/>
      <c r="Q75" s="49"/>
      <c r="R75" s="52"/>
      <c r="S75" s="52"/>
      <c r="T75" s="52"/>
      <c r="U75" s="49"/>
      <c r="V75" s="53"/>
      <c r="W75" s="54"/>
      <c r="X75" s="52"/>
      <c r="Y75" s="55"/>
      <c r="Z75" s="52"/>
      <c r="AA75" s="55"/>
      <c r="AB75" s="52"/>
      <c r="AC75" s="55"/>
      <c r="AD75" s="52"/>
      <c r="AE75" s="55"/>
      <c r="AF75" s="52"/>
      <c r="AG75" s="55"/>
      <c r="AH75" s="52"/>
      <c r="AI75" s="55"/>
      <c r="AJ75" s="52"/>
      <c r="AK75" s="55"/>
      <c r="AL75" s="52"/>
      <c r="AM75" s="55"/>
      <c r="AN75" s="52"/>
      <c r="AO75" s="55"/>
      <c r="AP75" s="52"/>
    </row>
    <row r="76" spans="1:42" x14ac:dyDescent="0.25">
      <c r="A76" s="49"/>
      <c r="B76" s="49"/>
      <c r="C76" s="50"/>
      <c r="D76" s="48"/>
      <c r="E76" s="49"/>
      <c r="F76" s="49"/>
      <c r="G76" s="49"/>
      <c r="H76" s="49"/>
      <c r="I76" s="51"/>
      <c r="J76" s="49"/>
      <c r="K76" s="49"/>
      <c r="L76" s="49"/>
      <c r="M76" s="49"/>
      <c r="N76" s="49"/>
      <c r="O76" s="49"/>
      <c r="P76" s="49"/>
      <c r="Q76" s="49"/>
      <c r="R76" s="52"/>
      <c r="S76" s="52"/>
      <c r="T76" s="52"/>
      <c r="U76" s="49"/>
      <c r="V76" s="53"/>
      <c r="W76" s="54"/>
      <c r="X76" s="52"/>
      <c r="Y76" s="55"/>
      <c r="Z76" s="52"/>
      <c r="AA76" s="55"/>
      <c r="AB76" s="52"/>
      <c r="AC76" s="55"/>
      <c r="AD76" s="52"/>
      <c r="AE76" s="55"/>
      <c r="AF76" s="52"/>
      <c r="AG76" s="55"/>
      <c r="AH76" s="52"/>
      <c r="AI76" s="55"/>
      <c r="AJ76" s="52"/>
      <c r="AK76" s="55"/>
      <c r="AL76" s="52"/>
      <c r="AM76" s="55"/>
      <c r="AN76" s="52"/>
      <c r="AO76" s="55"/>
      <c r="AP76" s="52"/>
    </row>
    <row r="77" spans="1:42" x14ac:dyDescent="0.25">
      <c r="A77" s="49"/>
      <c r="B77" s="49"/>
      <c r="C77" s="50"/>
      <c r="D77" s="48"/>
      <c r="E77" s="49"/>
      <c r="F77" s="49"/>
      <c r="G77" s="49"/>
      <c r="H77" s="49"/>
      <c r="I77" s="51"/>
      <c r="J77" s="49"/>
      <c r="K77" s="49"/>
      <c r="L77" s="49"/>
      <c r="M77" s="49"/>
      <c r="N77" s="49"/>
      <c r="O77" s="49"/>
      <c r="P77" s="49"/>
      <c r="Q77" s="49"/>
      <c r="R77" s="52"/>
      <c r="S77" s="52"/>
      <c r="T77" s="52"/>
      <c r="U77" s="49"/>
      <c r="V77" s="53"/>
      <c r="W77" s="54"/>
      <c r="X77" s="52"/>
      <c r="Y77" s="55"/>
      <c r="Z77" s="52"/>
      <c r="AA77" s="55"/>
      <c r="AB77" s="52"/>
      <c r="AC77" s="55"/>
      <c r="AD77" s="52"/>
      <c r="AE77" s="55"/>
      <c r="AF77" s="52"/>
      <c r="AG77" s="55"/>
      <c r="AH77" s="52"/>
      <c r="AI77" s="55"/>
      <c r="AJ77" s="52"/>
      <c r="AK77" s="55"/>
      <c r="AL77" s="52"/>
      <c r="AM77" s="55"/>
      <c r="AN77" s="52"/>
      <c r="AO77" s="55"/>
      <c r="AP77" s="52"/>
    </row>
    <row r="78" spans="1:42" x14ac:dyDescent="0.25">
      <c r="A78" s="49"/>
      <c r="B78" s="49"/>
      <c r="C78" s="50"/>
      <c r="D78" s="48"/>
      <c r="E78" s="49"/>
      <c r="F78" s="49"/>
      <c r="G78" s="49"/>
      <c r="H78" s="49"/>
      <c r="I78" s="51"/>
      <c r="J78" s="49"/>
      <c r="K78" s="49"/>
      <c r="L78" s="49"/>
      <c r="M78" s="49"/>
      <c r="N78" s="49"/>
      <c r="O78" s="49"/>
      <c r="P78" s="49"/>
      <c r="Q78" s="49"/>
      <c r="R78" s="52"/>
      <c r="S78" s="52"/>
      <c r="T78" s="52"/>
      <c r="U78" s="49"/>
      <c r="V78" s="53"/>
      <c r="W78" s="54"/>
      <c r="X78" s="52"/>
      <c r="Y78" s="55"/>
      <c r="Z78" s="52"/>
      <c r="AA78" s="55"/>
      <c r="AB78" s="52"/>
      <c r="AC78" s="55"/>
      <c r="AD78" s="52"/>
      <c r="AE78" s="55"/>
      <c r="AF78" s="52"/>
      <c r="AG78" s="55"/>
      <c r="AH78" s="52"/>
      <c r="AI78" s="55"/>
      <c r="AJ78" s="52"/>
      <c r="AK78" s="55"/>
      <c r="AL78" s="52"/>
      <c r="AM78" s="55"/>
      <c r="AN78" s="52"/>
      <c r="AO78" s="55"/>
      <c r="AP78" s="52"/>
    </row>
    <row r="79" spans="1:42" x14ac:dyDescent="0.25">
      <c r="A79" s="49"/>
      <c r="B79" s="49"/>
      <c r="C79" s="50"/>
      <c r="D79" s="48"/>
      <c r="E79" s="49"/>
      <c r="F79" s="49"/>
      <c r="G79" s="49"/>
      <c r="H79" s="49"/>
      <c r="I79" s="51"/>
      <c r="J79" s="49"/>
      <c r="K79" s="49"/>
      <c r="L79" s="49"/>
      <c r="M79" s="49"/>
      <c r="N79" s="49"/>
      <c r="O79" s="49"/>
      <c r="P79" s="49"/>
      <c r="Q79" s="49"/>
      <c r="R79" s="52"/>
      <c r="S79" s="52"/>
      <c r="T79" s="52"/>
      <c r="U79" s="49"/>
      <c r="V79" s="53"/>
      <c r="W79" s="54"/>
      <c r="X79" s="52"/>
      <c r="Y79" s="55"/>
      <c r="Z79" s="52"/>
      <c r="AA79" s="55"/>
      <c r="AB79" s="52"/>
      <c r="AC79" s="55"/>
      <c r="AD79" s="52"/>
      <c r="AE79" s="55"/>
      <c r="AF79" s="52"/>
      <c r="AG79" s="55"/>
      <c r="AH79" s="52"/>
      <c r="AI79" s="55"/>
      <c r="AJ79" s="52"/>
      <c r="AK79" s="55"/>
      <c r="AL79" s="52"/>
      <c r="AM79" s="55"/>
      <c r="AN79" s="52"/>
      <c r="AO79" s="55"/>
      <c r="AP79" s="52"/>
    </row>
    <row r="80" spans="1:42" x14ac:dyDescent="0.25">
      <c r="A80" s="49"/>
      <c r="B80" s="49"/>
      <c r="C80" s="50"/>
      <c r="D80" s="48"/>
      <c r="E80" s="49"/>
      <c r="F80" s="49"/>
      <c r="G80" s="49"/>
      <c r="H80" s="49"/>
      <c r="I80" s="51"/>
      <c r="J80" s="49"/>
      <c r="K80" s="49"/>
      <c r="L80" s="49"/>
      <c r="M80" s="49"/>
      <c r="N80" s="49"/>
      <c r="O80" s="49"/>
      <c r="P80" s="49"/>
      <c r="Q80" s="49"/>
      <c r="R80" s="52"/>
      <c r="S80" s="52"/>
      <c r="T80" s="52"/>
      <c r="U80" s="49"/>
      <c r="V80" s="53"/>
      <c r="W80" s="54"/>
      <c r="X80" s="52"/>
      <c r="Y80" s="55"/>
      <c r="Z80" s="52"/>
      <c r="AA80" s="55"/>
      <c r="AB80" s="52"/>
      <c r="AC80" s="55"/>
      <c r="AD80" s="52"/>
      <c r="AE80" s="55"/>
      <c r="AF80" s="52"/>
      <c r="AG80" s="55"/>
      <c r="AH80" s="52"/>
      <c r="AI80" s="55"/>
      <c r="AJ80" s="52"/>
      <c r="AK80" s="55"/>
      <c r="AL80" s="52"/>
      <c r="AM80" s="55"/>
      <c r="AN80" s="52"/>
      <c r="AO80" s="55"/>
      <c r="AP80" s="52"/>
    </row>
    <row r="81" spans="1:42" x14ac:dyDescent="0.25">
      <c r="A81" s="49"/>
      <c r="B81" s="49"/>
      <c r="C81" s="50"/>
      <c r="D81" s="48"/>
      <c r="E81" s="49"/>
      <c r="F81" s="49"/>
      <c r="G81" s="49"/>
      <c r="H81" s="49"/>
      <c r="I81" s="51"/>
      <c r="J81" s="49"/>
      <c r="K81" s="49"/>
      <c r="L81" s="49"/>
      <c r="M81" s="49"/>
      <c r="N81" s="49"/>
      <c r="O81" s="49"/>
      <c r="P81" s="49"/>
      <c r="Q81" s="49"/>
      <c r="R81" s="52"/>
      <c r="S81" s="52"/>
      <c r="T81" s="52"/>
      <c r="U81" s="49"/>
      <c r="V81" s="53"/>
      <c r="W81" s="54"/>
      <c r="X81" s="52"/>
      <c r="Y81" s="55"/>
      <c r="Z81" s="52"/>
      <c r="AA81" s="55"/>
      <c r="AB81" s="52"/>
      <c r="AC81" s="55"/>
      <c r="AD81" s="52"/>
      <c r="AE81" s="55"/>
      <c r="AF81" s="52"/>
      <c r="AG81" s="55"/>
      <c r="AH81" s="52"/>
      <c r="AI81" s="55"/>
      <c r="AJ81" s="52"/>
      <c r="AK81" s="55"/>
      <c r="AL81" s="52"/>
      <c r="AM81" s="55"/>
      <c r="AN81" s="52"/>
      <c r="AO81" s="55"/>
      <c r="AP81" s="52"/>
    </row>
    <row r="82" spans="1:42" x14ac:dyDescent="0.25">
      <c r="A82" s="49"/>
      <c r="B82" s="49"/>
      <c r="C82" s="50"/>
      <c r="D82" s="48"/>
      <c r="E82" s="49"/>
      <c r="F82" s="49"/>
      <c r="G82" s="49"/>
      <c r="H82" s="49"/>
      <c r="I82" s="51"/>
      <c r="J82" s="49"/>
      <c r="K82" s="49"/>
      <c r="L82" s="49"/>
      <c r="M82" s="49"/>
      <c r="N82" s="49"/>
      <c r="O82" s="49"/>
      <c r="P82" s="49"/>
      <c r="Q82" s="49"/>
      <c r="R82" s="52"/>
      <c r="S82" s="52"/>
      <c r="T82" s="52"/>
      <c r="U82" s="49"/>
      <c r="V82" s="53"/>
      <c r="W82" s="54"/>
      <c r="X82" s="52"/>
      <c r="Y82" s="55"/>
      <c r="Z82" s="52"/>
      <c r="AA82" s="55"/>
      <c r="AB82" s="52"/>
      <c r="AC82" s="55"/>
      <c r="AD82" s="52"/>
      <c r="AE82" s="55"/>
      <c r="AF82" s="52"/>
      <c r="AG82" s="55"/>
      <c r="AH82" s="52"/>
      <c r="AI82" s="55"/>
      <c r="AJ82" s="52"/>
      <c r="AK82" s="55"/>
      <c r="AL82" s="52"/>
      <c r="AM82" s="55"/>
      <c r="AN82" s="52"/>
      <c r="AO82" s="55"/>
      <c r="AP82" s="52"/>
    </row>
    <row r="83" spans="1:42" x14ac:dyDescent="0.25">
      <c r="A83" s="49"/>
      <c r="B83" s="49"/>
      <c r="C83" s="50"/>
      <c r="D83" s="48"/>
      <c r="E83" s="49"/>
      <c r="F83" s="49"/>
      <c r="G83" s="49"/>
      <c r="H83" s="49"/>
      <c r="I83" s="51"/>
      <c r="J83" s="49"/>
      <c r="K83" s="49"/>
      <c r="L83" s="49"/>
      <c r="M83" s="49"/>
      <c r="N83" s="49"/>
      <c r="O83" s="49"/>
      <c r="P83" s="49"/>
      <c r="Q83" s="49"/>
      <c r="R83" s="52"/>
      <c r="S83" s="52"/>
      <c r="T83" s="52"/>
      <c r="U83" s="49"/>
      <c r="V83" s="53"/>
      <c r="W83" s="54"/>
      <c r="X83" s="52"/>
      <c r="Y83" s="55"/>
      <c r="Z83" s="52"/>
      <c r="AA83" s="55"/>
      <c r="AB83" s="52"/>
      <c r="AC83" s="55"/>
      <c r="AD83" s="52"/>
      <c r="AE83" s="55"/>
      <c r="AF83" s="52"/>
      <c r="AG83" s="55"/>
      <c r="AH83" s="52"/>
      <c r="AI83" s="55"/>
      <c r="AJ83" s="52"/>
      <c r="AK83" s="55"/>
      <c r="AL83" s="52"/>
      <c r="AM83" s="55"/>
      <c r="AN83" s="52"/>
      <c r="AO83" s="55"/>
      <c r="AP83" s="52"/>
    </row>
    <row r="84" spans="1:42" x14ac:dyDescent="0.25">
      <c r="A84" s="49"/>
      <c r="B84" s="49"/>
      <c r="C84" s="50"/>
      <c r="D84" s="48"/>
      <c r="E84" s="49"/>
      <c r="F84" s="49"/>
      <c r="G84" s="49"/>
      <c r="H84" s="49"/>
      <c r="I84" s="51"/>
      <c r="J84" s="49"/>
      <c r="K84" s="49"/>
      <c r="L84" s="49"/>
      <c r="M84" s="49"/>
      <c r="N84" s="49"/>
      <c r="O84" s="49"/>
      <c r="P84" s="49"/>
      <c r="Q84" s="49"/>
      <c r="R84" s="52"/>
      <c r="S84" s="52"/>
      <c r="T84" s="52"/>
      <c r="U84" s="49"/>
      <c r="V84" s="53"/>
      <c r="W84" s="54"/>
      <c r="X84" s="52"/>
      <c r="Y84" s="55"/>
      <c r="Z84" s="52"/>
      <c r="AA84" s="55"/>
      <c r="AB84" s="52"/>
      <c r="AC84" s="55"/>
      <c r="AD84" s="52"/>
      <c r="AE84" s="55"/>
      <c r="AF84" s="52"/>
      <c r="AG84" s="55"/>
      <c r="AH84" s="52"/>
      <c r="AI84" s="55"/>
      <c r="AJ84" s="52"/>
      <c r="AK84" s="55"/>
      <c r="AL84" s="52"/>
      <c r="AM84" s="55"/>
      <c r="AN84" s="52"/>
      <c r="AO84" s="55"/>
      <c r="AP84" s="52"/>
    </row>
    <row r="85" spans="1:42" x14ac:dyDescent="0.25">
      <c r="A85" s="49"/>
      <c r="B85" s="49"/>
      <c r="C85" s="50"/>
      <c r="D85" s="48"/>
      <c r="E85" s="49"/>
      <c r="F85" s="49"/>
      <c r="G85" s="49"/>
      <c r="H85" s="49"/>
      <c r="I85" s="51"/>
      <c r="J85" s="49"/>
      <c r="K85" s="49"/>
      <c r="L85" s="49"/>
      <c r="M85" s="49"/>
      <c r="N85" s="49"/>
      <c r="O85" s="49"/>
      <c r="P85" s="49"/>
      <c r="Q85" s="49"/>
      <c r="R85" s="52"/>
      <c r="S85" s="52"/>
      <c r="T85" s="52"/>
      <c r="U85" s="49"/>
      <c r="V85" s="53"/>
      <c r="W85" s="54"/>
      <c r="X85" s="52"/>
      <c r="Y85" s="55"/>
      <c r="Z85" s="52"/>
      <c r="AA85" s="55"/>
      <c r="AB85" s="52"/>
      <c r="AC85" s="55"/>
      <c r="AD85" s="52"/>
      <c r="AE85" s="55"/>
      <c r="AF85" s="52"/>
      <c r="AG85" s="55"/>
      <c r="AH85" s="52"/>
      <c r="AI85" s="55"/>
      <c r="AJ85" s="52"/>
      <c r="AK85" s="55"/>
      <c r="AL85" s="52"/>
      <c r="AM85" s="55"/>
      <c r="AN85" s="52"/>
      <c r="AO85" s="55"/>
      <c r="AP85" s="52"/>
    </row>
    <row r="86" spans="1:42" x14ac:dyDescent="0.25">
      <c r="A86" s="49"/>
      <c r="B86" s="49"/>
      <c r="C86" s="50"/>
      <c r="D86" s="48"/>
      <c r="E86" s="49"/>
      <c r="F86" s="49"/>
      <c r="G86" s="49"/>
      <c r="H86" s="49"/>
      <c r="I86" s="51"/>
      <c r="J86" s="49"/>
      <c r="K86" s="49"/>
      <c r="L86" s="49"/>
      <c r="M86" s="49"/>
      <c r="N86" s="49"/>
      <c r="O86" s="49"/>
      <c r="P86" s="49"/>
      <c r="Q86" s="49"/>
      <c r="R86" s="52"/>
      <c r="S86" s="52"/>
      <c r="T86" s="52"/>
      <c r="U86" s="49"/>
      <c r="V86" s="53"/>
      <c r="W86" s="54"/>
      <c r="X86" s="52"/>
      <c r="Y86" s="55"/>
      <c r="Z86" s="52"/>
      <c r="AA86" s="55"/>
      <c r="AB86" s="52"/>
      <c r="AC86" s="55"/>
      <c r="AD86" s="52"/>
      <c r="AE86" s="55"/>
      <c r="AF86" s="52"/>
      <c r="AG86" s="55"/>
      <c r="AH86" s="52"/>
      <c r="AI86" s="55"/>
      <c r="AJ86" s="52"/>
      <c r="AK86" s="55"/>
      <c r="AL86" s="52"/>
      <c r="AM86" s="55"/>
      <c r="AN86" s="52"/>
      <c r="AO86" s="55"/>
      <c r="AP86" s="52"/>
    </row>
    <row r="87" spans="1:42" x14ac:dyDescent="0.25">
      <c r="A87" s="49"/>
      <c r="B87" s="49"/>
      <c r="C87" s="50"/>
      <c r="D87" s="48"/>
      <c r="E87" s="49"/>
      <c r="F87" s="49"/>
      <c r="G87" s="49"/>
      <c r="H87" s="49"/>
      <c r="I87" s="51"/>
      <c r="J87" s="49"/>
      <c r="K87" s="49"/>
      <c r="L87" s="49"/>
      <c r="M87" s="49"/>
      <c r="N87" s="49"/>
      <c r="O87" s="49"/>
      <c r="P87" s="49"/>
      <c r="Q87" s="49"/>
      <c r="R87" s="52"/>
      <c r="S87" s="52"/>
      <c r="T87" s="52"/>
      <c r="U87" s="49"/>
      <c r="V87" s="53"/>
      <c r="W87" s="54"/>
      <c r="X87" s="52"/>
      <c r="Y87" s="55"/>
      <c r="Z87" s="52"/>
      <c r="AA87" s="55"/>
      <c r="AB87" s="52"/>
      <c r="AC87" s="55"/>
      <c r="AD87" s="52"/>
      <c r="AE87" s="55"/>
      <c r="AF87" s="52"/>
      <c r="AG87" s="55"/>
      <c r="AH87" s="52"/>
      <c r="AI87" s="55"/>
      <c r="AJ87" s="52"/>
      <c r="AK87" s="55"/>
      <c r="AL87" s="52"/>
      <c r="AM87" s="55"/>
      <c r="AN87" s="52"/>
      <c r="AO87" s="55"/>
      <c r="AP87" s="52"/>
    </row>
    <row r="88" spans="1:42" x14ac:dyDescent="0.25">
      <c r="A88" s="49"/>
      <c r="B88" s="49"/>
      <c r="C88" s="50"/>
      <c r="D88" s="48"/>
      <c r="E88" s="49"/>
      <c r="F88" s="49"/>
      <c r="G88" s="49"/>
      <c r="H88" s="49"/>
      <c r="I88" s="51"/>
      <c r="J88" s="49"/>
      <c r="K88" s="49"/>
      <c r="L88" s="49"/>
      <c r="M88" s="49"/>
      <c r="N88" s="49"/>
      <c r="O88" s="49"/>
      <c r="P88" s="49"/>
      <c r="Q88" s="49"/>
      <c r="R88" s="52"/>
      <c r="S88" s="52"/>
      <c r="T88" s="52"/>
      <c r="U88" s="49"/>
      <c r="V88" s="53"/>
      <c r="W88" s="54"/>
      <c r="X88" s="52"/>
      <c r="Y88" s="55"/>
      <c r="Z88" s="52"/>
      <c r="AA88" s="55"/>
      <c r="AB88" s="52"/>
      <c r="AC88" s="55"/>
      <c r="AD88" s="52"/>
      <c r="AE88" s="55"/>
      <c r="AF88" s="52"/>
      <c r="AG88" s="55"/>
      <c r="AH88" s="52"/>
      <c r="AI88" s="55"/>
      <c r="AJ88" s="52"/>
      <c r="AK88" s="55"/>
      <c r="AL88" s="52"/>
      <c r="AM88" s="55"/>
      <c r="AN88" s="52"/>
      <c r="AO88" s="55"/>
      <c r="AP88" s="52"/>
    </row>
    <row r="89" spans="1:42" x14ac:dyDescent="0.25">
      <c r="A89" s="49"/>
      <c r="B89" s="49"/>
      <c r="C89" s="50"/>
      <c r="D89" s="48"/>
      <c r="E89" s="49"/>
      <c r="F89" s="49"/>
      <c r="G89" s="49"/>
      <c r="H89" s="49"/>
      <c r="I89" s="51"/>
      <c r="J89" s="49"/>
      <c r="K89" s="49"/>
      <c r="L89" s="49"/>
      <c r="M89" s="49"/>
      <c r="N89" s="49"/>
      <c r="O89" s="49"/>
      <c r="P89" s="49"/>
      <c r="Q89" s="49"/>
      <c r="R89" s="52"/>
      <c r="S89" s="52"/>
      <c r="T89" s="52"/>
      <c r="U89" s="49"/>
      <c r="V89" s="53"/>
      <c r="W89" s="54"/>
      <c r="X89" s="52"/>
      <c r="Y89" s="55"/>
      <c r="Z89" s="52"/>
      <c r="AA89" s="55"/>
      <c r="AB89" s="52"/>
      <c r="AC89" s="55"/>
      <c r="AD89" s="52"/>
      <c r="AE89" s="55"/>
      <c r="AF89" s="52"/>
      <c r="AG89" s="55"/>
      <c r="AH89" s="52"/>
      <c r="AI89" s="55"/>
      <c r="AJ89" s="52"/>
      <c r="AK89" s="55"/>
      <c r="AL89" s="52"/>
      <c r="AM89" s="55"/>
      <c r="AN89" s="52"/>
      <c r="AO89" s="55"/>
      <c r="AP89" s="52"/>
    </row>
    <row r="90" spans="1:42" x14ac:dyDescent="0.25">
      <c r="A90" s="49"/>
      <c r="B90" s="49"/>
      <c r="C90" s="50"/>
      <c r="D90" s="48"/>
      <c r="E90" s="49"/>
      <c r="F90" s="49"/>
      <c r="G90" s="49"/>
      <c r="H90" s="49"/>
      <c r="I90" s="51"/>
      <c r="J90" s="49"/>
      <c r="K90" s="49"/>
      <c r="L90" s="49"/>
      <c r="M90" s="49"/>
      <c r="N90" s="49"/>
      <c r="O90" s="49"/>
      <c r="P90" s="49"/>
      <c r="Q90" s="49"/>
      <c r="R90" s="52"/>
      <c r="S90" s="52"/>
      <c r="T90" s="52"/>
      <c r="U90" s="49"/>
      <c r="V90" s="53"/>
      <c r="W90" s="54"/>
      <c r="X90" s="52"/>
      <c r="Y90" s="55"/>
      <c r="Z90" s="52"/>
      <c r="AA90" s="55"/>
      <c r="AB90" s="52"/>
      <c r="AC90" s="55"/>
      <c r="AD90" s="52"/>
      <c r="AE90" s="55"/>
      <c r="AF90" s="52"/>
      <c r="AG90" s="55"/>
      <c r="AH90" s="52"/>
      <c r="AI90" s="55"/>
      <c r="AJ90" s="52"/>
      <c r="AK90" s="55"/>
      <c r="AL90" s="52"/>
      <c r="AM90" s="55"/>
      <c r="AN90" s="52"/>
      <c r="AO90" s="55"/>
      <c r="AP90" s="52"/>
    </row>
    <row r="91" spans="1:42" x14ac:dyDescent="0.25">
      <c r="A91" s="49"/>
      <c r="B91" s="49"/>
      <c r="C91" s="50"/>
      <c r="D91" s="48"/>
      <c r="E91" s="49"/>
      <c r="F91" s="49"/>
      <c r="G91" s="49"/>
      <c r="H91" s="49"/>
      <c r="I91" s="51"/>
      <c r="J91" s="49"/>
      <c r="K91" s="49"/>
      <c r="L91" s="49"/>
      <c r="M91" s="49"/>
      <c r="N91" s="49"/>
      <c r="O91" s="49"/>
      <c r="P91" s="49"/>
      <c r="Q91" s="49"/>
      <c r="R91" s="52"/>
      <c r="S91" s="52"/>
      <c r="T91" s="52"/>
      <c r="U91" s="49"/>
      <c r="V91" s="53"/>
      <c r="W91" s="54"/>
      <c r="X91" s="52"/>
      <c r="Y91" s="55"/>
      <c r="Z91" s="52"/>
      <c r="AA91" s="55"/>
      <c r="AB91" s="52"/>
      <c r="AC91" s="55"/>
      <c r="AD91" s="52"/>
      <c r="AE91" s="55"/>
      <c r="AF91" s="52"/>
      <c r="AG91" s="55"/>
      <c r="AH91" s="52"/>
      <c r="AI91" s="55"/>
      <c r="AJ91" s="52"/>
      <c r="AK91" s="55"/>
      <c r="AL91" s="52"/>
      <c r="AM91" s="55"/>
      <c r="AN91" s="52"/>
      <c r="AO91" s="55"/>
      <c r="AP91" s="52"/>
    </row>
    <row r="92" spans="1:42" x14ac:dyDescent="0.25">
      <c r="A92" s="49"/>
      <c r="B92" s="49"/>
      <c r="C92" s="50"/>
      <c r="D92" s="48"/>
      <c r="E92" s="49"/>
      <c r="F92" s="49"/>
      <c r="G92" s="49"/>
      <c r="H92" s="49"/>
      <c r="I92" s="51"/>
      <c r="J92" s="49"/>
      <c r="K92" s="49"/>
      <c r="L92" s="49"/>
      <c r="M92" s="49"/>
      <c r="N92" s="49"/>
      <c r="O92" s="49"/>
      <c r="P92" s="49"/>
      <c r="Q92" s="49"/>
      <c r="R92" s="52"/>
      <c r="S92" s="52"/>
      <c r="T92" s="52"/>
      <c r="U92" s="49"/>
      <c r="V92" s="53"/>
      <c r="W92" s="54"/>
      <c r="X92" s="52"/>
      <c r="Y92" s="55"/>
      <c r="Z92" s="52"/>
      <c r="AA92" s="55"/>
      <c r="AB92" s="52"/>
      <c r="AC92" s="55"/>
      <c r="AD92" s="52"/>
      <c r="AE92" s="55"/>
      <c r="AF92" s="52"/>
      <c r="AG92" s="55"/>
      <c r="AH92" s="52"/>
      <c r="AI92" s="55"/>
      <c r="AJ92" s="52"/>
      <c r="AK92" s="55"/>
      <c r="AL92" s="52"/>
      <c r="AM92" s="55"/>
      <c r="AN92" s="52"/>
      <c r="AO92" s="55"/>
      <c r="AP92" s="52"/>
    </row>
    <row r="93" spans="1:42" x14ac:dyDescent="0.25">
      <c r="A93" s="49"/>
      <c r="B93" s="49"/>
      <c r="C93" s="50"/>
      <c r="D93" s="48"/>
      <c r="E93" s="49"/>
      <c r="F93" s="49"/>
      <c r="G93" s="49"/>
      <c r="H93" s="49"/>
      <c r="I93" s="51"/>
      <c r="J93" s="49"/>
      <c r="K93" s="49"/>
      <c r="L93" s="49"/>
      <c r="M93" s="49"/>
      <c r="N93" s="49"/>
      <c r="O93" s="49"/>
      <c r="P93" s="49"/>
      <c r="Q93" s="49"/>
      <c r="R93" s="52"/>
      <c r="S93" s="52"/>
      <c r="T93" s="52"/>
      <c r="U93" s="49"/>
      <c r="V93" s="53"/>
      <c r="W93" s="54"/>
      <c r="X93" s="52"/>
      <c r="Y93" s="55"/>
      <c r="Z93" s="52"/>
      <c r="AA93" s="55"/>
      <c r="AB93" s="52"/>
      <c r="AC93" s="55"/>
      <c r="AD93" s="52"/>
      <c r="AE93" s="55"/>
      <c r="AF93" s="52"/>
      <c r="AG93" s="55"/>
      <c r="AH93" s="52"/>
      <c r="AI93" s="55"/>
      <c r="AJ93" s="52"/>
      <c r="AK93" s="55"/>
      <c r="AL93" s="52"/>
      <c r="AM93" s="55"/>
      <c r="AN93" s="52"/>
      <c r="AO93" s="55"/>
      <c r="AP93" s="52"/>
    </row>
    <row r="94" spans="1:42" x14ac:dyDescent="0.25">
      <c r="A94" s="49"/>
      <c r="B94" s="49"/>
      <c r="C94" s="50"/>
      <c r="D94" s="48"/>
      <c r="E94" s="49"/>
      <c r="F94" s="49"/>
      <c r="G94" s="49"/>
      <c r="H94" s="49"/>
      <c r="I94" s="51"/>
      <c r="J94" s="49"/>
      <c r="K94" s="49"/>
      <c r="L94" s="49"/>
      <c r="M94" s="49"/>
      <c r="N94" s="49"/>
      <c r="O94" s="49"/>
      <c r="P94" s="49"/>
      <c r="Q94" s="49"/>
      <c r="R94" s="52"/>
      <c r="S94" s="52"/>
      <c r="T94" s="52"/>
      <c r="U94" s="49"/>
      <c r="V94" s="53"/>
      <c r="W94" s="54"/>
      <c r="X94" s="52"/>
      <c r="Y94" s="55"/>
      <c r="Z94" s="52"/>
      <c r="AA94" s="55"/>
      <c r="AB94" s="52"/>
      <c r="AC94" s="55"/>
      <c r="AD94" s="52"/>
      <c r="AE94" s="55"/>
      <c r="AF94" s="52"/>
      <c r="AG94" s="55"/>
      <c r="AH94" s="52"/>
      <c r="AI94" s="55"/>
      <c r="AJ94" s="52"/>
      <c r="AK94" s="55"/>
      <c r="AL94" s="52"/>
      <c r="AM94" s="55"/>
      <c r="AN94" s="52"/>
      <c r="AO94" s="55"/>
      <c r="AP94" s="52"/>
    </row>
    <row r="95" spans="1:42" x14ac:dyDescent="0.25">
      <c r="A95" s="49"/>
      <c r="B95" s="49"/>
      <c r="C95" s="50"/>
      <c r="D95" s="48"/>
      <c r="E95" s="49"/>
      <c r="F95" s="49"/>
      <c r="G95" s="49"/>
      <c r="H95" s="49"/>
      <c r="I95" s="51"/>
      <c r="J95" s="49"/>
      <c r="K95" s="49"/>
      <c r="L95" s="49"/>
      <c r="M95" s="49"/>
      <c r="N95" s="49"/>
      <c r="O95" s="49"/>
      <c r="P95" s="49"/>
      <c r="Q95" s="49"/>
      <c r="R95" s="52"/>
      <c r="S95" s="52"/>
      <c r="T95" s="52"/>
      <c r="U95" s="49"/>
      <c r="V95" s="53"/>
      <c r="W95" s="54"/>
      <c r="X95" s="52"/>
      <c r="Y95" s="55"/>
      <c r="Z95" s="52"/>
      <c r="AA95" s="55"/>
      <c r="AB95" s="52"/>
      <c r="AC95" s="55"/>
      <c r="AD95" s="52"/>
      <c r="AE95" s="55"/>
      <c r="AF95" s="52"/>
      <c r="AG95" s="55"/>
      <c r="AH95" s="52"/>
      <c r="AI95" s="55"/>
      <c r="AJ95" s="52"/>
      <c r="AK95" s="55"/>
      <c r="AL95" s="52"/>
      <c r="AM95" s="55"/>
      <c r="AN95" s="52"/>
      <c r="AO95" s="55"/>
      <c r="AP95" s="52"/>
    </row>
    <row r="96" spans="1:42" x14ac:dyDescent="0.25">
      <c r="A96" s="49"/>
      <c r="B96" s="49"/>
      <c r="C96" s="50"/>
      <c r="D96" s="48"/>
      <c r="E96" s="49"/>
      <c r="F96" s="49"/>
      <c r="G96" s="49"/>
      <c r="H96" s="49"/>
      <c r="I96" s="51"/>
      <c r="J96" s="49"/>
      <c r="K96" s="49"/>
      <c r="L96" s="49"/>
      <c r="M96" s="49"/>
      <c r="N96" s="49"/>
      <c r="O96" s="49"/>
      <c r="P96" s="49"/>
      <c r="Q96" s="49"/>
      <c r="R96" s="52"/>
      <c r="S96" s="52"/>
      <c r="T96" s="52"/>
      <c r="U96" s="49"/>
      <c r="V96" s="53"/>
      <c r="W96" s="54"/>
      <c r="X96" s="52"/>
      <c r="Y96" s="55"/>
      <c r="Z96" s="52"/>
      <c r="AA96" s="55"/>
      <c r="AB96" s="52"/>
      <c r="AC96" s="55"/>
      <c r="AD96" s="52"/>
      <c r="AE96" s="55"/>
      <c r="AF96" s="52"/>
      <c r="AG96" s="55"/>
      <c r="AH96" s="52"/>
      <c r="AI96" s="55"/>
      <c r="AJ96" s="52"/>
      <c r="AK96" s="55"/>
      <c r="AL96" s="52"/>
      <c r="AM96" s="55"/>
      <c r="AN96" s="52"/>
      <c r="AO96" s="55"/>
      <c r="AP96" s="52"/>
    </row>
    <row r="97" spans="1:42" x14ac:dyDescent="0.25">
      <c r="A97" s="49"/>
      <c r="B97" s="49"/>
      <c r="C97" s="50"/>
      <c r="D97" s="48"/>
      <c r="E97" s="49"/>
      <c r="F97" s="49"/>
      <c r="G97" s="49"/>
      <c r="H97" s="49"/>
      <c r="I97" s="51"/>
      <c r="J97" s="49"/>
      <c r="K97" s="49"/>
      <c r="L97" s="49"/>
      <c r="M97" s="49"/>
      <c r="N97" s="49"/>
      <c r="O97" s="49"/>
      <c r="P97" s="49"/>
      <c r="Q97" s="49"/>
      <c r="R97" s="52"/>
      <c r="S97" s="52"/>
      <c r="T97" s="52"/>
      <c r="U97" s="49"/>
      <c r="V97" s="53"/>
      <c r="W97" s="54"/>
      <c r="X97" s="52"/>
      <c r="Y97" s="55"/>
      <c r="Z97" s="52"/>
      <c r="AA97" s="55"/>
      <c r="AB97" s="52"/>
      <c r="AC97" s="55"/>
      <c r="AD97" s="52"/>
      <c r="AE97" s="55"/>
      <c r="AF97" s="52"/>
      <c r="AG97" s="55"/>
      <c r="AH97" s="52"/>
      <c r="AI97" s="55"/>
      <c r="AJ97" s="52"/>
      <c r="AK97" s="55"/>
      <c r="AL97" s="52"/>
      <c r="AM97" s="55"/>
      <c r="AN97" s="52"/>
      <c r="AO97" s="55"/>
      <c r="AP97" s="52"/>
    </row>
    <row r="98" spans="1:42" x14ac:dyDescent="0.25">
      <c r="A98" s="49"/>
      <c r="B98" s="49"/>
      <c r="C98" s="50"/>
      <c r="D98" s="48"/>
      <c r="E98" s="49"/>
      <c r="F98" s="49"/>
      <c r="G98" s="49"/>
      <c r="H98" s="49"/>
      <c r="I98" s="51"/>
      <c r="J98" s="49"/>
      <c r="K98" s="49"/>
      <c r="L98" s="49"/>
      <c r="M98" s="49"/>
      <c r="N98" s="49"/>
      <c r="O98" s="49"/>
      <c r="P98" s="49"/>
      <c r="Q98" s="49"/>
      <c r="R98" s="52"/>
      <c r="S98" s="52"/>
      <c r="T98" s="52"/>
      <c r="U98" s="49"/>
      <c r="V98" s="53"/>
      <c r="W98" s="54"/>
      <c r="X98" s="52"/>
      <c r="Y98" s="55"/>
      <c r="Z98" s="52"/>
      <c r="AA98" s="55"/>
      <c r="AB98" s="52"/>
      <c r="AC98" s="55"/>
      <c r="AD98" s="52"/>
      <c r="AE98" s="55"/>
      <c r="AF98" s="52"/>
      <c r="AG98" s="55"/>
      <c r="AH98" s="52"/>
      <c r="AI98" s="55"/>
      <c r="AJ98" s="52"/>
      <c r="AK98" s="55"/>
      <c r="AL98" s="52"/>
      <c r="AM98" s="55"/>
      <c r="AN98" s="52"/>
      <c r="AO98" s="55"/>
      <c r="AP98" s="52"/>
    </row>
    <row r="99" spans="1:42" x14ac:dyDescent="0.25">
      <c r="A99" s="49"/>
      <c r="B99" s="49"/>
      <c r="C99" s="50"/>
      <c r="D99" s="48"/>
      <c r="E99" s="49"/>
      <c r="F99" s="49"/>
      <c r="G99" s="49"/>
      <c r="H99" s="49"/>
      <c r="I99" s="51"/>
      <c r="J99" s="49"/>
      <c r="K99" s="49"/>
      <c r="L99" s="49"/>
      <c r="M99" s="49"/>
      <c r="N99" s="49"/>
      <c r="O99" s="49"/>
      <c r="P99" s="49"/>
      <c r="Q99" s="49"/>
      <c r="R99" s="52"/>
      <c r="S99" s="52"/>
      <c r="T99" s="52"/>
      <c r="U99" s="49"/>
      <c r="V99" s="53"/>
      <c r="W99" s="54"/>
      <c r="X99" s="52"/>
      <c r="Y99" s="55"/>
      <c r="Z99" s="52"/>
      <c r="AA99" s="55"/>
      <c r="AB99" s="52"/>
      <c r="AC99" s="55"/>
      <c r="AD99" s="52"/>
      <c r="AE99" s="55"/>
      <c r="AF99" s="52"/>
      <c r="AG99" s="55"/>
      <c r="AH99" s="52"/>
      <c r="AI99" s="55"/>
      <c r="AJ99" s="52"/>
      <c r="AK99" s="55"/>
      <c r="AL99" s="52"/>
      <c r="AM99" s="55"/>
      <c r="AN99" s="52"/>
      <c r="AO99" s="55"/>
      <c r="AP99" s="52"/>
    </row>
    <row r="100" spans="1:42" x14ac:dyDescent="0.25">
      <c r="A100" s="49"/>
      <c r="B100" s="49"/>
      <c r="C100" s="50"/>
      <c r="D100" s="48"/>
      <c r="E100" s="49"/>
      <c r="F100" s="49"/>
      <c r="G100" s="49"/>
      <c r="H100" s="49"/>
      <c r="I100" s="51"/>
      <c r="J100" s="49"/>
      <c r="K100" s="49"/>
      <c r="L100" s="49"/>
      <c r="M100" s="49"/>
      <c r="N100" s="49"/>
      <c r="O100" s="49"/>
      <c r="P100" s="49"/>
      <c r="Q100" s="49"/>
      <c r="R100" s="52"/>
      <c r="S100" s="52"/>
      <c r="T100" s="52"/>
      <c r="U100" s="49"/>
      <c r="V100" s="53"/>
      <c r="W100" s="54"/>
      <c r="X100" s="52"/>
      <c r="Y100" s="55"/>
      <c r="Z100" s="52"/>
      <c r="AA100" s="55"/>
      <c r="AB100" s="52"/>
      <c r="AC100" s="55"/>
      <c r="AD100" s="52"/>
      <c r="AE100" s="55"/>
      <c r="AF100" s="52"/>
      <c r="AG100" s="55"/>
      <c r="AH100" s="52"/>
      <c r="AI100" s="55"/>
      <c r="AJ100" s="52"/>
      <c r="AK100" s="55"/>
      <c r="AL100" s="52"/>
      <c r="AM100" s="55"/>
      <c r="AN100" s="52"/>
      <c r="AO100" s="55"/>
      <c r="AP100" s="52"/>
    </row>
    <row r="101" spans="1:42" x14ac:dyDescent="0.25">
      <c r="A101" s="49"/>
      <c r="B101" s="49"/>
      <c r="C101" s="50"/>
      <c r="D101" s="48"/>
      <c r="E101" s="49"/>
      <c r="F101" s="49"/>
      <c r="G101" s="49"/>
      <c r="H101" s="49"/>
      <c r="I101" s="51"/>
      <c r="J101" s="49"/>
      <c r="K101" s="49"/>
      <c r="L101" s="49"/>
      <c r="M101" s="49"/>
      <c r="N101" s="49"/>
      <c r="O101" s="49"/>
      <c r="P101" s="49"/>
      <c r="Q101" s="49"/>
      <c r="R101" s="52"/>
      <c r="S101" s="52"/>
      <c r="T101" s="52"/>
      <c r="U101" s="49"/>
      <c r="V101" s="53"/>
      <c r="W101" s="54"/>
      <c r="X101" s="52"/>
      <c r="Y101" s="55"/>
      <c r="Z101" s="52"/>
      <c r="AA101" s="55"/>
      <c r="AB101" s="52"/>
      <c r="AC101" s="55"/>
      <c r="AD101" s="52"/>
      <c r="AE101" s="55"/>
      <c r="AF101" s="52"/>
      <c r="AG101" s="55"/>
      <c r="AH101" s="52"/>
      <c r="AI101" s="55"/>
      <c r="AJ101" s="52"/>
      <c r="AK101" s="55"/>
      <c r="AL101" s="52"/>
      <c r="AM101" s="55"/>
      <c r="AN101" s="52"/>
      <c r="AO101" s="55"/>
      <c r="AP101" s="52"/>
    </row>
    <row r="102" spans="1:42" x14ac:dyDescent="0.25">
      <c r="A102" s="49"/>
      <c r="B102" s="49"/>
      <c r="C102" s="50"/>
      <c r="D102" s="48"/>
      <c r="E102" s="49"/>
      <c r="F102" s="49"/>
      <c r="G102" s="49"/>
      <c r="H102" s="49"/>
      <c r="I102" s="51"/>
      <c r="J102" s="49"/>
      <c r="K102" s="49"/>
      <c r="L102" s="49"/>
      <c r="M102" s="49"/>
      <c r="N102" s="49"/>
      <c r="O102" s="49"/>
      <c r="P102" s="49"/>
      <c r="Q102" s="49"/>
      <c r="R102" s="52"/>
      <c r="S102" s="52"/>
      <c r="T102" s="52"/>
      <c r="U102" s="49"/>
      <c r="V102" s="53"/>
      <c r="W102" s="54"/>
      <c r="X102" s="52"/>
      <c r="Y102" s="55"/>
      <c r="Z102" s="52"/>
      <c r="AA102" s="55"/>
      <c r="AB102" s="52"/>
      <c r="AC102" s="55"/>
      <c r="AD102" s="52"/>
      <c r="AE102" s="55"/>
      <c r="AF102" s="52"/>
      <c r="AG102" s="55"/>
      <c r="AH102" s="52"/>
      <c r="AI102" s="55"/>
      <c r="AJ102" s="52"/>
      <c r="AK102" s="55"/>
      <c r="AL102" s="52"/>
      <c r="AM102" s="55"/>
      <c r="AN102" s="52"/>
      <c r="AO102" s="55"/>
      <c r="AP102" s="52"/>
    </row>
    <row r="103" spans="1:42" x14ac:dyDescent="0.25">
      <c r="A103" s="49"/>
      <c r="B103" s="49"/>
      <c r="C103" s="50"/>
      <c r="D103" s="48"/>
      <c r="E103" s="49"/>
      <c r="F103" s="49"/>
      <c r="G103" s="49"/>
      <c r="H103" s="49"/>
      <c r="I103" s="51"/>
      <c r="J103" s="49"/>
      <c r="K103" s="49"/>
      <c r="L103" s="49"/>
      <c r="M103" s="49"/>
      <c r="N103" s="49"/>
      <c r="O103" s="49"/>
      <c r="P103" s="49"/>
      <c r="Q103" s="49"/>
      <c r="R103" s="52"/>
      <c r="S103" s="52"/>
      <c r="T103" s="52"/>
      <c r="U103" s="49"/>
      <c r="V103" s="53"/>
      <c r="W103" s="54"/>
      <c r="X103" s="52"/>
      <c r="Y103" s="55"/>
      <c r="Z103" s="52"/>
      <c r="AA103" s="55"/>
      <c r="AB103" s="52"/>
      <c r="AC103" s="55"/>
      <c r="AD103" s="52"/>
      <c r="AE103" s="55"/>
      <c r="AF103" s="52"/>
      <c r="AG103" s="55"/>
      <c r="AH103" s="52"/>
      <c r="AI103" s="55"/>
      <c r="AJ103" s="52"/>
      <c r="AK103" s="55"/>
      <c r="AL103" s="52"/>
      <c r="AM103" s="55"/>
      <c r="AN103" s="52"/>
      <c r="AO103" s="55"/>
      <c r="AP103" s="52"/>
    </row>
    <row r="104" spans="1:42" x14ac:dyDescent="0.25">
      <c r="A104" s="49"/>
      <c r="B104" s="49"/>
      <c r="C104" s="50"/>
      <c r="D104" s="48"/>
      <c r="E104" s="49"/>
      <c r="F104" s="49"/>
      <c r="G104" s="49"/>
      <c r="H104" s="49"/>
      <c r="I104" s="51"/>
      <c r="J104" s="49"/>
      <c r="K104" s="49"/>
      <c r="L104" s="49"/>
      <c r="M104" s="49"/>
      <c r="N104" s="49"/>
      <c r="O104" s="49"/>
      <c r="P104" s="49"/>
      <c r="Q104" s="49"/>
      <c r="R104" s="52"/>
      <c r="S104" s="52"/>
      <c r="T104" s="52"/>
      <c r="U104" s="49"/>
      <c r="V104" s="53"/>
      <c r="W104" s="54"/>
      <c r="X104" s="52"/>
      <c r="Y104" s="55"/>
      <c r="Z104" s="52"/>
      <c r="AA104" s="55"/>
      <c r="AB104" s="52"/>
      <c r="AC104" s="55"/>
      <c r="AD104" s="52"/>
      <c r="AE104" s="55"/>
      <c r="AF104" s="52"/>
      <c r="AG104" s="55"/>
      <c r="AH104" s="52"/>
      <c r="AI104" s="55"/>
      <c r="AJ104" s="52"/>
      <c r="AK104" s="55"/>
      <c r="AL104" s="52"/>
      <c r="AM104" s="55"/>
      <c r="AN104" s="52"/>
      <c r="AO104" s="55"/>
      <c r="AP104" s="52"/>
    </row>
    <row r="105" spans="1:42" x14ac:dyDescent="0.25">
      <c r="A105" s="49"/>
      <c r="B105" s="49"/>
      <c r="C105" s="50"/>
      <c r="D105" s="48"/>
      <c r="E105" s="49"/>
      <c r="F105" s="49"/>
      <c r="G105" s="49"/>
      <c r="H105" s="49"/>
      <c r="I105" s="51"/>
      <c r="J105" s="49"/>
      <c r="K105" s="49"/>
      <c r="L105" s="49"/>
      <c r="M105" s="49"/>
      <c r="N105" s="49"/>
      <c r="O105" s="49"/>
      <c r="P105" s="49"/>
      <c r="Q105" s="49"/>
      <c r="R105" s="52"/>
      <c r="S105" s="52"/>
      <c r="T105" s="52"/>
      <c r="U105" s="49"/>
      <c r="V105" s="53"/>
      <c r="W105" s="54"/>
      <c r="X105" s="52"/>
      <c r="Y105" s="55"/>
      <c r="Z105" s="52"/>
      <c r="AA105" s="55"/>
      <c r="AB105" s="52"/>
      <c r="AC105" s="55"/>
      <c r="AD105" s="52"/>
      <c r="AE105" s="55"/>
      <c r="AF105" s="52"/>
      <c r="AG105" s="55"/>
      <c r="AH105" s="52"/>
      <c r="AI105" s="55"/>
      <c r="AJ105" s="52"/>
      <c r="AK105" s="55"/>
      <c r="AL105" s="52"/>
      <c r="AM105" s="55"/>
      <c r="AN105" s="52"/>
      <c r="AO105" s="55"/>
      <c r="AP105" s="52"/>
    </row>
    <row r="106" spans="1:42" x14ac:dyDescent="0.25">
      <c r="A106" s="49"/>
      <c r="B106" s="49"/>
      <c r="C106" s="50"/>
      <c r="D106" s="48"/>
      <c r="E106" s="49"/>
      <c r="F106" s="49"/>
      <c r="G106" s="49"/>
      <c r="H106" s="49"/>
      <c r="I106" s="51"/>
      <c r="J106" s="49"/>
      <c r="K106" s="49"/>
      <c r="L106" s="49"/>
      <c r="M106" s="49"/>
      <c r="N106" s="49"/>
      <c r="O106" s="49"/>
      <c r="P106" s="49"/>
      <c r="Q106" s="49"/>
      <c r="R106" s="52"/>
      <c r="S106" s="52"/>
      <c r="T106" s="52"/>
      <c r="U106" s="49"/>
      <c r="V106" s="53"/>
      <c r="W106" s="54"/>
      <c r="X106" s="52"/>
      <c r="Y106" s="55"/>
      <c r="Z106" s="52"/>
      <c r="AA106" s="55"/>
      <c r="AB106" s="52"/>
      <c r="AC106" s="55"/>
      <c r="AD106" s="52"/>
      <c r="AE106" s="55"/>
      <c r="AF106" s="52"/>
      <c r="AG106" s="55"/>
      <c r="AH106" s="52"/>
      <c r="AI106" s="55"/>
      <c r="AJ106" s="52"/>
      <c r="AK106" s="55"/>
      <c r="AL106" s="52"/>
      <c r="AM106" s="55"/>
      <c r="AN106" s="52"/>
      <c r="AO106" s="55"/>
      <c r="AP106" s="52"/>
    </row>
    <row r="107" spans="1:42" x14ac:dyDescent="0.25">
      <c r="A107" s="49"/>
      <c r="B107" s="49"/>
      <c r="C107" s="50"/>
      <c r="D107" s="48"/>
      <c r="E107" s="49"/>
      <c r="F107" s="49"/>
      <c r="G107" s="49"/>
      <c r="H107" s="49"/>
      <c r="I107" s="51"/>
      <c r="J107" s="49"/>
      <c r="K107" s="49"/>
      <c r="L107" s="49"/>
      <c r="M107" s="49"/>
      <c r="N107" s="49"/>
      <c r="O107" s="49"/>
      <c r="P107" s="49"/>
      <c r="Q107" s="49"/>
      <c r="R107" s="52"/>
      <c r="S107" s="52"/>
      <c r="T107" s="52"/>
      <c r="U107" s="49"/>
      <c r="V107" s="53"/>
      <c r="W107" s="54"/>
      <c r="X107" s="52"/>
      <c r="Y107" s="55"/>
      <c r="Z107" s="52"/>
      <c r="AA107" s="55"/>
      <c r="AB107" s="52"/>
      <c r="AC107" s="55"/>
      <c r="AD107" s="52"/>
      <c r="AE107" s="55"/>
      <c r="AF107" s="52"/>
      <c r="AG107" s="55"/>
      <c r="AH107" s="52"/>
      <c r="AI107" s="55"/>
      <c r="AJ107" s="52"/>
      <c r="AK107" s="55"/>
      <c r="AL107" s="52"/>
      <c r="AM107" s="55"/>
      <c r="AN107" s="52"/>
      <c r="AO107" s="55"/>
      <c r="AP107" s="52"/>
    </row>
    <row r="108" spans="1:42" x14ac:dyDescent="0.25">
      <c r="A108" s="49"/>
      <c r="B108" s="49"/>
      <c r="C108" s="50"/>
      <c r="D108" s="48"/>
      <c r="E108" s="49"/>
      <c r="F108" s="49"/>
      <c r="G108" s="49"/>
      <c r="H108" s="49"/>
      <c r="I108" s="51"/>
      <c r="J108" s="49"/>
      <c r="K108" s="49"/>
      <c r="L108" s="49"/>
      <c r="M108" s="49"/>
      <c r="N108" s="49"/>
      <c r="O108" s="49"/>
      <c r="P108" s="49"/>
      <c r="Q108" s="49"/>
      <c r="R108" s="52"/>
      <c r="S108" s="52"/>
      <c r="T108" s="52"/>
      <c r="U108" s="49"/>
      <c r="V108" s="53"/>
      <c r="W108" s="54"/>
      <c r="X108" s="52"/>
      <c r="Y108" s="55"/>
      <c r="Z108" s="52"/>
      <c r="AA108" s="55"/>
      <c r="AB108" s="52"/>
      <c r="AC108" s="55"/>
      <c r="AD108" s="52"/>
      <c r="AE108" s="55"/>
      <c r="AF108" s="52"/>
      <c r="AG108" s="55"/>
      <c r="AH108" s="52"/>
      <c r="AI108" s="55"/>
      <c r="AJ108" s="52"/>
      <c r="AK108" s="55"/>
      <c r="AL108" s="52"/>
      <c r="AM108" s="55"/>
      <c r="AN108" s="52"/>
      <c r="AO108" s="55"/>
      <c r="AP108" s="52"/>
    </row>
    <row r="109" spans="1:42" x14ac:dyDescent="0.25">
      <c r="A109" s="49"/>
      <c r="B109" s="49"/>
      <c r="C109" s="50"/>
      <c r="D109" s="48"/>
      <c r="E109" s="49"/>
      <c r="F109" s="49"/>
      <c r="G109" s="49"/>
      <c r="H109" s="49"/>
      <c r="I109" s="51"/>
      <c r="J109" s="49"/>
      <c r="K109" s="49"/>
      <c r="L109" s="49"/>
      <c r="M109" s="49"/>
      <c r="N109" s="49"/>
      <c r="O109" s="49"/>
      <c r="P109" s="49"/>
      <c r="Q109" s="49"/>
      <c r="R109" s="52"/>
      <c r="S109" s="52"/>
      <c r="T109" s="52"/>
      <c r="U109" s="49"/>
      <c r="V109" s="53"/>
      <c r="W109" s="54"/>
      <c r="X109" s="52"/>
      <c r="Y109" s="55"/>
      <c r="Z109" s="52"/>
      <c r="AA109" s="55"/>
      <c r="AB109" s="52"/>
      <c r="AC109" s="55"/>
      <c r="AD109" s="52"/>
      <c r="AE109" s="55"/>
      <c r="AF109" s="52"/>
      <c r="AG109" s="55"/>
      <c r="AH109" s="52"/>
      <c r="AI109" s="55"/>
      <c r="AJ109" s="52"/>
      <c r="AK109" s="55"/>
      <c r="AL109" s="52"/>
      <c r="AM109" s="55"/>
      <c r="AN109" s="52"/>
      <c r="AO109" s="55"/>
      <c r="AP109" s="52"/>
    </row>
    <row r="110" spans="1:42" x14ac:dyDescent="0.25">
      <c r="A110" s="49"/>
      <c r="B110" s="49"/>
      <c r="C110" s="50"/>
      <c r="D110" s="48"/>
      <c r="E110" s="49"/>
      <c r="F110" s="49"/>
      <c r="G110" s="49"/>
      <c r="H110" s="49"/>
      <c r="I110" s="51"/>
      <c r="J110" s="49"/>
      <c r="K110" s="49"/>
      <c r="L110" s="49"/>
      <c r="M110" s="49"/>
      <c r="N110" s="49"/>
      <c r="O110" s="49"/>
      <c r="P110" s="49"/>
      <c r="Q110" s="49"/>
      <c r="R110" s="52"/>
      <c r="S110" s="52"/>
      <c r="T110" s="52"/>
      <c r="U110" s="49"/>
      <c r="V110" s="53"/>
      <c r="W110" s="54"/>
      <c r="X110" s="52"/>
      <c r="Y110" s="55"/>
      <c r="Z110" s="52"/>
      <c r="AA110" s="55"/>
      <c r="AB110" s="52"/>
      <c r="AC110" s="55"/>
      <c r="AD110" s="52"/>
      <c r="AE110" s="55"/>
      <c r="AF110" s="52"/>
      <c r="AG110" s="55"/>
      <c r="AH110" s="52"/>
      <c r="AI110" s="55"/>
      <c r="AJ110" s="52"/>
      <c r="AK110" s="55"/>
      <c r="AL110" s="52"/>
      <c r="AM110" s="55"/>
      <c r="AN110" s="52"/>
      <c r="AO110" s="55"/>
      <c r="AP110" s="52"/>
    </row>
    <row r="111" spans="1:42" x14ac:dyDescent="0.25">
      <c r="A111" s="49"/>
      <c r="B111" s="49"/>
      <c r="C111" s="50"/>
      <c r="D111" s="48"/>
      <c r="E111" s="49"/>
      <c r="F111" s="49"/>
      <c r="G111" s="49"/>
      <c r="H111" s="49"/>
      <c r="I111" s="51"/>
      <c r="J111" s="49"/>
      <c r="K111" s="49"/>
      <c r="L111" s="49"/>
      <c r="M111" s="49"/>
      <c r="N111" s="49"/>
      <c r="O111" s="49"/>
      <c r="P111" s="49"/>
      <c r="Q111" s="49"/>
      <c r="R111" s="52"/>
      <c r="S111" s="52"/>
      <c r="T111" s="52"/>
      <c r="U111" s="49"/>
      <c r="V111" s="53"/>
      <c r="W111" s="54"/>
      <c r="X111" s="52"/>
      <c r="Y111" s="55"/>
      <c r="Z111" s="52"/>
      <c r="AA111" s="55"/>
      <c r="AB111" s="52"/>
      <c r="AC111" s="55"/>
      <c r="AD111" s="52"/>
      <c r="AE111" s="55"/>
      <c r="AF111" s="52"/>
      <c r="AG111" s="55"/>
      <c r="AH111" s="52"/>
      <c r="AI111" s="55"/>
      <c r="AJ111" s="52"/>
      <c r="AK111" s="55"/>
      <c r="AL111" s="52"/>
      <c r="AM111" s="55"/>
      <c r="AN111" s="52"/>
      <c r="AO111" s="55"/>
      <c r="AP111" s="52"/>
    </row>
    <row r="112" spans="1:42" x14ac:dyDescent="0.25">
      <c r="A112" s="49"/>
      <c r="B112" s="49"/>
      <c r="C112" s="50"/>
      <c r="D112" s="48"/>
      <c r="E112" s="49"/>
      <c r="F112" s="49"/>
      <c r="G112" s="49"/>
      <c r="H112" s="49"/>
      <c r="I112" s="51"/>
      <c r="J112" s="49"/>
      <c r="K112" s="49"/>
      <c r="L112" s="49"/>
      <c r="M112" s="49"/>
      <c r="N112" s="49"/>
      <c r="O112" s="49"/>
      <c r="P112" s="49"/>
      <c r="Q112" s="49"/>
      <c r="R112" s="52"/>
      <c r="S112" s="52"/>
      <c r="T112" s="52"/>
      <c r="U112" s="49"/>
      <c r="V112" s="53"/>
      <c r="W112" s="54"/>
      <c r="X112" s="52"/>
      <c r="Y112" s="55"/>
      <c r="Z112" s="52"/>
      <c r="AA112" s="55"/>
      <c r="AB112" s="52"/>
      <c r="AC112" s="55"/>
      <c r="AD112" s="52"/>
      <c r="AE112" s="55"/>
      <c r="AF112" s="52"/>
      <c r="AG112" s="55"/>
      <c r="AH112" s="52"/>
      <c r="AI112" s="55"/>
      <c r="AJ112" s="52"/>
      <c r="AK112" s="55"/>
      <c r="AL112" s="52"/>
      <c r="AM112" s="55"/>
      <c r="AN112" s="52"/>
      <c r="AO112" s="55"/>
      <c r="AP112" s="52"/>
    </row>
    <row r="113" spans="1:42" x14ac:dyDescent="0.25">
      <c r="A113" s="49"/>
      <c r="B113" s="49"/>
      <c r="C113" s="50"/>
      <c r="D113" s="48"/>
      <c r="E113" s="49"/>
      <c r="F113" s="49"/>
      <c r="G113" s="49"/>
      <c r="H113" s="49"/>
      <c r="I113" s="51"/>
      <c r="J113" s="49"/>
      <c r="K113" s="49"/>
      <c r="L113" s="49"/>
      <c r="M113" s="49"/>
      <c r="N113" s="49"/>
      <c r="O113" s="49"/>
      <c r="P113" s="49"/>
      <c r="Q113" s="49"/>
      <c r="R113" s="52"/>
      <c r="S113" s="52"/>
      <c r="T113" s="52"/>
      <c r="U113" s="49"/>
      <c r="V113" s="53"/>
      <c r="W113" s="54"/>
      <c r="X113" s="52"/>
      <c r="Y113" s="55"/>
      <c r="Z113" s="52"/>
      <c r="AA113" s="55"/>
      <c r="AB113" s="52"/>
      <c r="AC113" s="55"/>
      <c r="AD113" s="52"/>
      <c r="AE113" s="55"/>
      <c r="AF113" s="52"/>
      <c r="AG113" s="55"/>
      <c r="AH113" s="52"/>
      <c r="AI113" s="55"/>
      <c r="AJ113" s="52"/>
      <c r="AK113" s="55"/>
      <c r="AL113" s="52"/>
      <c r="AM113" s="55"/>
      <c r="AN113" s="52"/>
      <c r="AO113" s="55"/>
      <c r="AP113" s="52"/>
    </row>
    <row r="114" spans="1:42" x14ac:dyDescent="0.25">
      <c r="A114" s="49"/>
      <c r="B114" s="49"/>
      <c r="C114" s="50"/>
      <c r="D114" s="48"/>
      <c r="E114" s="49"/>
      <c r="F114" s="49"/>
      <c r="G114" s="49"/>
      <c r="H114" s="49"/>
      <c r="I114" s="51"/>
      <c r="J114" s="49"/>
      <c r="K114" s="49"/>
      <c r="L114" s="49"/>
      <c r="M114" s="49"/>
      <c r="N114" s="49"/>
      <c r="O114" s="49"/>
      <c r="P114" s="49"/>
      <c r="Q114" s="49"/>
      <c r="R114" s="52"/>
      <c r="S114" s="52"/>
      <c r="T114" s="52"/>
      <c r="U114" s="49"/>
      <c r="V114" s="53"/>
      <c r="W114" s="54"/>
      <c r="X114" s="52"/>
      <c r="Y114" s="55"/>
      <c r="Z114" s="52"/>
      <c r="AA114" s="55"/>
      <c r="AB114" s="52"/>
      <c r="AC114" s="55"/>
      <c r="AD114" s="52"/>
      <c r="AE114" s="55"/>
      <c r="AF114" s="52"/>
      <c r="AG114" s="55"/>
      <c r="AH114" s="52"/>
      <c r="AI114" s="55"/>
      <c r="AJ114" s="52"/>
      <c r="AK114" s="55"/>
      <c r="AL114" s="52"/>
      <c r="AM114" s="55"/>
      <c r="AN114" s="52"/>
      <c r="AO114" s="55"/>
      <c r="AP114" s="52"/>
    </row>
    <row r="115" spans="1:42" x14ac:dyDescent="0.25">
      <c r="A115" s="49"/>
      <c r="B115" s="49"/>
      <c r="C115" s="50"/>
      <c r="D115" s="48"/>
      <c r="E115" s="49"/>
      <c r="F115" s="49"/>
      <c r="G115" s="49"/>
      <c r="H115" s="49"/>
      <c r="I115" s="51"/>
      <c r="J115" s="49"/>
      <c r="K115" s="49"/>
      <c r="L115" s="49"/>
      <c r="M115" s="49"/>
      <c r="N115" s="49"/>
      <c r="O115" s="49"/>
      <c r="P115" s="49"/>
      <c r="Q115" s="49"/>
      <c r="R115" s="52"/>
      <c r="S115" s="52"/>
      <c r="T115" s="52"/>
      <c r="U115" s="49"/>
      <c r="V115" s="53"/>
      <c r="W115" s="54"/>
      <c r="X115" s="52"/>
      <c r="Y115" s="55"/>
      <c r="Z115" s="52"/>
      <c r="AA115" s="55"/>
      <c r="AB115" s="52"/>
      <c r="AC115" s="55"/>
      <c r="AD115" s="52"/>
      <c r="AE115" s="55"/>
      <c r="AF115" s="52"/>
      <c r="AG115" s="55"/>
      <c r="AH115" s="52"/>
      <c r="AI115" s="55"/>
      <c r="AJ115" s="52"/>
      <c r="AK115" s="55"/>
      <c r="AL115" s="52"/>
      <c r="AM115" s="55"/>
      <c r="AN115" s="52"/>
      <c r="AO115" s="55"/>
      <c r="AP115" s="52"/>
    </row>
    <row r="116" spans="1:42" x14ac:dyDescent="0.25">
      <c r="A116" s="49"/>
      <c r="B116" s="49"/>
      <c r="C116" s="50"/>
      <c r="D116" s="48"/>
      <c r="E116" s="49"/>
      <c r="F116" s="49"/>
      <c r="G116" s="49"/>
      <c r="H116" s="49"/>
      <c r="I116" s="51"/>
      <c r="J116" s="49"/>
      <c r="K116" s="49"/>
      <c r="L116" s="49"/>
      <c r="M116" s="49"/>
      <c r="N116" s="49"/>
      <c r="O116" s="49"/>
      <c r="P116" s="49"/>
      <c r="Q116" s="49"/>
      <c r="R116" s="52"/>
      <c r="S116" s="52"/>
      <c r="T116" s="52"/>
      <c r="U116" s="49"/>
      <c r="V116" s="53"/>
      <c r="W116" s="54"/>
      <c r="X116" s="52"/>
      <c r="Y116" s="55"/>
      <c r="Z116" s="52"/>
      <c r="AA116" s="55"/>
      <c r="AB116" s="52"/>
      <c r="AC116" s="55"/>
      <c r="AD116" s="52"/>
      <c r="AE116" s="55"/>
      <c r="AF116" s="52"/>
      <c r="AG116" s="55"/>
      <c r="AH116" s="52"/>
      <c r="AI116" s="55"/>
      <c r="AJ116" s="52"/>
      <c r="AK116" s="55"/>
      <c r="AL116" s="52"/>
      <c r="AM116" s="55"/>
      <c r="AN116" s="52"/>
      <c r="AO116" s="55"/>
      <c r="AP116" s="52"/>
    </row>
    <row r="117" spans="1:42" x14ac:dyDescent="0.25">
      <c r="A117" s="49"/>
      <c r="B117" s="49"/>
      <c r="C117" s="50"/>
      <c r="D117" s="48"/>
      <c r="E117" s="49"/>
      <c r="F117" s="49"/>
      <c r="G117" s="49"/>
      <c r="H117" s="49"/>
      <c r="I117" s="51"/>
      <c r="J117" s="49"/>
      <c r="K117" s="49"/>
      <c r="L117" s="49"/>
      <c r="M117" s="49"/>
      <c r="N117" s="49"/>
      <c r="O117" s="49"/>
      <c r="P117" s="49"/>
      <c r="Q117" s="49"/>
      <c r="R117" s="52"/>
      <c r="S117" s="52"/>
      <c r="T117" s="52"/>
      <c r="U117" s="49"/>
      <c r="V117" s="53"/>
      <c r="W117" s="54"/>
      <c r="X117" s="52"/>
      <c r="Y117" s="55"/>
      <c r="Z117" s="52"/>
      <c r="AA117" s="55"/>
      <c r="AB117" s="52"/>
      <c r="AC117" s="55"/>
      <c r="AD117" s="52"/>
      <c r="AE117" s="55"/>
      <c r="AF117" s="52"/>
      <c r="AG117" s="55"/>
      <c r="AH117" s="52"/>
      <c r="AI117" s="55"/>
      <c r="AJ117" s="52"/>
      <c r="AK117" s="55"/>
      <c r="AL117" s="52"/>
      <c r="AM117" s="55"/>
      <c r="AN117" s="52"/>
      <c r="AO117" s="55"/>
      <c r="AP117" s="52"/>
    </row>
    <row r="118" spans="1:42" x14ac:dyDescent="0.25">
      <c r="A118" s="49"/>
      <c r="B118" s="49"/>
      <c r="C118" s="50"/>
      <c r="D118" s="48"/>
      <c r="E118" s="49"/>
      <c r="F118" s="49"/>
      <c r="G118" s="49"/>
      <c r="H118" s="49"/>
      <c r="I118" s="51"/>
      <c r="J118" s="49"/>
      <c r="K118" s="49"/>
      <c r="L118" s="49"/>
      <c r="M118" s="49"/>
      <c r="N118" s="49"/>
      <c r="O118" s="49"/>
      <c r="P118" s="49"/>
      <c r="Q118" s="49"/>
      <c r="R118" s="52"/>
      <c r="S118" s="52"/>
      <c r="T118" s="52"/>
      <c r="U118" s="49"/>
      <c r="V118" s="53"/>
      <c r="W118" s="54"/>
      <c r="X118" s="52"/>
      <c r="Y118" s="55"/>
      <c r="Z118" s="52"/>
      <c r="AA118" s="55"/>
      <c r="AB118" s="52"/>
      <c r="AC118" s="55"/>
      <c r="AD118" s="52"/>
      <c r="AE118" s="55"/>
      <c r="AF118" s="52"/>
      <c r="AG118" s="55"/>
      <c r="AH118" s="52"/>
      <c r="AI118" s="55"/>
      <c r="AJ118" s="52"/>
      <c r="AK118" s="55"/>
      <c r="AL118" s="52"/>
      <c r="AM118" s="55"/>
      <c r="AN118" s="52"/>
      <c r="AO118" s="55"/>
      <c r="AP118" s="52"/>
    </row>
    <row r="119" spans="1:42" x14ac:dyDescent="0.25">
      <c r="A119" s="49"/>
      <c r="B119" s="49"/>
      <c r="C119" s="50"/>
      <c r="D119" s="48"/>
      <c r="E119" s="49"/>
      <c r="F119" s="49"/>
      <c r="G119" s="49"/>
      <c r="H119" s="49"/>
      <c r="I119" s="51"/>
      <c r="J119" s="49"/>
      <c r="K119" s="49"/>
      <c r="L119" s="49"/>
      <c r="M119" s="49"/>
      <c r="N119" s="49"/>
      <c r="O119" s="49"/>
      <c r="P119" s="49"/>
      <c r="Q119" s="49"/>
      <c r="R119" s="52"/>
      <c r="S119" s="52"/>
      <c r="T119" s="52"/>
      <c r="U119" s="49"/>
      <c r="V119" s="53"/>
      <c r="W119" s="54"/>
      <c r="X119" s="52"/>
      <c r="Y119" s="55"/>
      <c r="Z119" s="52"/>
      <c r="AA119" s="55"/>
      <c r="AB119" s="52"/>
      <c r="AC119" s="55"/>
      <c r="AD119" s="52"/>
      <c r="AE119" s="55"/>
      <c r="AF119" s="52"/>
      <c r="AG119" s="55"/>
      <c r="AH119" s="52"/>
      <c r="AI119" s="55"/>
      <c r="AJ119" s="52"/>
      <c r="AK119" s="55"/>
      <c r="AL119" s="52"/>
      <c r="AM119" s="55"/>
      <c r="AN119" s="52"/>
      <c r="AO119" s="55"/>
      <c r="AP119" s="52"/>
    </row>
    <row r="120" spans="1:42" x14ac:dyDescent="0.25">
      <c r="A120" s="49"/>
      <c r="B120" s="49"/>
      <c r="C120" s="50"/>
      <c r="D120" s="48"/>
      <c r="E120" s="49"/>
      <c r="F120" s="49"/>
      <c r="G120" s="49"/>
      <c r="H120" s="49"/>
      <c r="I120" s="51"/>
      <c r="J120" s="49"/>
      <c r="K120" s="49"/>
      <c r="L120" s="49"/>
      <c r="M120" s="49"/>
      <c r="N120" s="49"/>
      <c r="O120" s="49"/>
      <c r="P120" s="49"/>
      <c r="Q120" s="49"/>
      <c r="R120" s="52"/>
      <c r="S120" s="52"/>
      <c r="T120" s="52"/>
      <c r="U120" s="49"/>
      <c r="V120" s="53"/>
      <c r="W120" s="54"/>
      <c r="X120" s="52"/>
      <c r="Y120" s="55"/>
      <c r="Z120" s="52"/>
      <c r="AA120" s="55"/>
      <c r="AB120" s="52"/>
      <c r="AC120" s="55"/>
      <c r="AD120" s="52"/>
      <c r="AE120" s="55"/>
      <c r="AF120" s="52"/>
      <c r="AG120" s="55"/>
      <c r="AH120" s="52"/>
      <c r="AI120" s="55"/>
      <c r="AJ120" s="52"/>
      <c r="AK120" s="55"/>
      <c r="AL120" s="52"/>
      <c r="AM120" s="55"/>
      <c r="AN120" s="52"/>
      <c r="AO120" s="55"/>
      <c r="AP120" s="52"/>
    </row>
    <row r="121" spans="1:42" x14ac:dyDescent="0.25">
      <c r="A121" s="49"/>
      <c r="B121" s="49"/>
      <c r="C121" s="50"/>
      <c r="D121" s="48"/>
      <c r="E121" s="49"/>
      <c r="F121" s="49"/>
      <c r="G121" s="49"/>
      <c r="H121" s="49"/>
      <c r="I121" s="51"/>
      <c r="J121" s="49"/>
      <c r="K121" s="49"/>
      <c r="L121" s="49"/>
      <c r="M121" s="49"/>
      <c r="N121" s="49"/>
      <c r="O121" s="49"/>
      <c r="P121" s="49"/>
      <c r="Q121" s="49"/>
      <c r="R121" s="52"/>
      <c r="S121" s="52"/>
      <c r="T121" s="52"/>
      <c r="U121" s="49"/>
      <c r="V121" s="53"/>
      <c r="W121" s="54"/>
      <c r="X121" s="52"/>
      <c r="Y121" s="55"/>
      <c r="Z121" s="52"/>
      <c r="AA121" s="55"/>
      <c r="AB121" s="52"/>
      <c r="AC121" s="55"/>
      <c r="AD121" s="52"/>
      <c r="AE121" s="55"/>
      <c r="AF121" s="52"/>
      <c r="AG121" s="55"/>
      <c r="AH121" s="52"/>
      <c r="AI121" s="55"/>
      <c r="AJ121" s="52"/>
      <c r="AK121" s="55"/>
      <c r="AL121" s="52"/>
      <c r="AM121" s="55"/>
      <c r="AN121" s="52"/>
      <c r="AO121" s="55"/>
      <c r="AP121" s="52"/>
    </row>
    <row r="122" spans="1:42" x14ac:dyDescent="0.25">
      <c r="A122" s="49"/>
      <c r="B122" s="49"/>
      <c r="C122" s="50"/>
      <c r="D122" s="48"/>
      <c r="E122" s="49"/>
      <c r="F122" s="49"/>
      <c r="G122" s="49"/>
      <c r="H122" s="49"/>
      <c r="I122" s="51"/>
      <c r="J122" s="49"/>
      <c r="K122" s="49"/>
      <c r="L122" s="49"/>
      <c r="M122" s="49"/>
      <c r="N122" s="49"/>
      <c r="O122" s="49"/>
      <c r="P122" s="49"/>
      <c r="Q122" s="49"/>
      <c r="R122" s="52"/>
      <c r="S122" s="52"/>
      <c r="T122" s="52"/>
      <c r="U122" s="49"/>
      <c r="V122" s="53"/>
      <c r="W122" s="54"/>
      <c r="X122" s="52"/>
      <c r="Y122" s="55"/>
      <c r="Z122" s="52"/>
      <c r="AA122" s="55"/>
      <c r="AB122" s="52"/>
      <c r="AC122" s="55"/>
      <c r="AD122" s="52"/>
      <c r="AE122" s="55"/>
      <c r="AF122" s="52"/>
      <c r="AG122" s="55"/>
      <c r="AH122" s="52"/>
      <c r="AI122" s="55"/>
      <c r="AJ122" s="52"/>
      <c r="AK122" s="55"/>
      <c r="AL122" s="52"/>
      <c r="AM122" s="55"/>
      <c r="AN122" s="52"/>
      <c r="AO122" s="55"/>
      <c r="AP122" s="52"/>
    </row>
    <row r="123" spans="1:42" x14ac:dyDescent="0.25">
      <c r="A123" s="49"/>
      <c r="B123" s="49"/>
      <c r="C123" s="50"/>
      <c r="D123" s="48"/>
      <c r="E123" s="49"/>
      <c r="F123" s="49"/>
      <c r="G123" s="49"/>
      <c r="H123" s="49"/>
      <c r="I123" s="51"/>
      <c r="J123" s="49"/>
      <c r="K123" s="49"/>
      <c r="L123" s="49"/>
      <c r="M123" s="49"/>
      <c r="N123" s="49"/>
      <c r="O123" s="49"/>
      <c r="P123" s="49"/>
      <c r="Q123" s="49"/>
      <c r="R123" s="52"/>
      <c r="S123" s="52"/>
      <c r="T123" s="52"/>
      <c r="U123" s="49"/>
      <c r="V123" s="53"/>
      <c r="W123" s="54"/>
      <c r="X123" s="52"/>
      <c r="Y123" s="55"/>
      <c r="Z123" s="52"/>
      <c r="AA123" s="55"/>
      <c r="AB123" s="52"/>
      <c r="AC123" s="55"/>
      <c r="AD123" s="52"/>
      <c r="AE123" s="55"/>
      <c r="AF123" s="52"/>
      <c r="AG123" s="55"/>
      <c r="AH123" s="52"/>
      <c r="AI123" s="55"/>
      <c r="AJ123" s="52"/>
      <c r="AK123" s="55"/>
      <c r="AL123" s="52"/>
      <c r="AM123" s="55"/>
      <c r="AN123" s="52"/>
      <c r="AO123" s="55"/>
      <c r="AP123" s="52"/>
    </row>
    <row r="124" spans="1:42" x14ac:dyDescent="0.25">
      <c r="A124" s="49"/>
      <c r="B124" s="49"/>
      <c r="C124" s="50"/>
      <c r="D124" s="48"/>
      <c r="E124" s="49"/>
      <c r="F124" s="49"/>
      <c r="G124" s="49"/>
      <c r="H124" s="49"/>
      <c r="I124" s="51"/>
      <c r="J124" s="49"/>
      <c r="K124" s="49"/>
      <c r="L124" s="49"/>
      <c r="M124" s="49"/>
      <c r="N124" s="49"/>
      <c r="O124" s="49"/>
      <c r="P124" s="49"/>
      <c r="Q124" s="49"/>
      <c r="R124" s="52"/>
      <c r="S124" s="52"/>
      <c r="T124" s="52"/>
      <c r="U124" s="49"/>
      <c r="V124" s="53"/>
      <c r="W124" s="54"/>
      <c r="X124" s="52"/>
      <c r="Y124" s="55"/>
      <c r="Z124" s="52"/>
      <c r="AA124" s="55"/>
      <c r="AB124" s="52"/>
      <c r="AC124" s="55"/>
      <c r="AD124" s="52"/>
      <c r="AE124" s="55"/>
      <c r="AF124" s="52"/>
      <c r="AG124" s="55"/>
      <c r="AH124" s="52"/>
      <c r="AI124" s="55"/>
      <c r="AJ124" s="52"/>
      <c r="AK124" s="55"/>
      <c r="AL124" s="52"/>
      <c r="AM124" s="55"/>
      <c r="AN124" s="52"/>
      <c r="AO124" s="55"/>
      <c r="AP124" s="52"/>
    </row>
    <row r="125" spans="1:42" x14ac:dyDescent="0.25">
      <c r="A125" s="49"/>
      <c r="B125" s="49"/>
      <c r="C125" s="50"/>
      <c r="D125" s="48"/>
      <c r="E125" s="49"/>
      <c r="F125" s="49"/>
      <c r="G125" s="49"/>
      <c r="H125" s="49"/>
      <c r="I125" s="51"/>
      <c r="J125" s="49"/>
      <c r="K125" s="49"/>
      <c r="L125" s="49"/>
      <c r="M125" s="49"/>
      <c r="N125" s="49"/>
      <c r="O125" s="49"/>
      <c r="P125" s="49"/>
      <c r="Q125" s="49"/>
      <c r="R125" s="52"/>
      <c r="S125" s="52"/>
      <c r="T125" s="52"/>
      <c r="U125" s="49"/>
      <c r="V125" s="53"/>
      <c r="W125" s="54"/>
      <c r="X125" s="52"/>
      <c r="Y125" s="55"/>
      <c r="Z125" s="52"/>
      <c r="AA125" s="55"/>
      <c r="AB125" s="52"/>
      <c r="AC125" s="55"/>
      <c r="AD125" s="52"/>
      <c r="AE125" s="55"/>
      <c r="AF125" s="52"/>
      <c r="AG125" s="55"/>
      <c r="AH125" s="52"/>
      <c r="AI125" s="55"/>
      <c r="AJ125" s="52"/>
      <c r="AK125" s="55"/>
      <c r="AL125" s="52"/>
      <c r="AM125" s="55"/>
      <c r="AN125" s="52"/>
      <c r="AO125" s="55"/>
      <c r="AP125" s="52"/>
    </row>
    <row r="126" spans="1:42" x14ac:dyDescent="0.25">
      <c r="A126" s="49"/>
      <c r="B126" s="49"/>
      <c r="C126" s="50"/>
      <c r="D126" s="48"/>
      <c r="E126" s="49"/>
      <c r="F126" s="49"/>
      <c r="G126" s="49"/>
      <c r="H126" s="49"/>
      <c r="I126" s="51"/>
      <c r="J126" s="49"/>
      <c r="K126" s="49"/>
      <c r="L126" s="49"/>
      <c r="M126" s="49"/>
      <c r="N126" s="49"/>
      <c r="O126" s="49"/>
      <c r="P126" s="49"/>
      <c r="Q126" s="49"/>
      <c r="R126" s="52"/>
      <c r="S126" s="52"/>
      <c r="T126" s="52"/>
      <c r="U126" s="49"/>
      <c r="V126" s="53"/>
      <c r="W126" s="54"/>
      <c r="X126" s="52"/>
      <c r="Y126" s="55"/>
      <c r="Z126" s="52"/>
      <c r="AA126" s="55"/>
      <c r="AB126" s="52"/>
      <c r="AC126" s="55"/>
      <c r="AD126" s="52"/>
      <c r="AE126" s="55"/>
      <c r="AF126" s="52"/>
      <c r="AG126" s="55"/>
      <c r="AH126" s="52"/>
      <c r="AI126" s="55"/>
      <c r="AJ126" s="52"/>
      <c r="AK126" s="55"/>
      <c r="AL126" s="52"/>
      <c r="AM126" s="55"/>
      <c r="AN126" s="52"/>
      <c r="AO126" s="55"/>
      <c r="AP126" s="52"/>
    </row>
    <row r="127" spans="1:42" x14ac:dyDescent="0.25">
      <c r="A127" s="49"/>
      <c r="B127" s="49"/>
      <c r="C127" s="50"/>
      <c r="D127" s="48"/>
      <c r="E127" s="49"/>
      <c r="F127" s="49"/>
      <c r="G127" s="49"/>
      <c r="H127" s="49"/>
      <c r="I127" s="51"/>
      <c r="J127" s="49"/>
      <c r="K127" s="49"/>
      <c r="L127" s="49"/>
      <c r="M127" s="49"/>
      <c r="N127" s="49"/>
      <c r="O127" s="49"/>
      <c r="P127" s="49"/>
      <c r="Q127" s="49"/>
      <c r="R127" s="52"/>
      <c r="S127" s="52"/>
      <c r="T127" s="52"/>
      <c r="U127" s="49"/>
      <c r="V127" s="53"/>
      <c r="W127" s="54"/>
      <c r="X127" s="52"/>
      <c r="Y127" s="55"/>
      <c r="Z127" s="52"/>
      <c r="AA127" s="55"/>
      <c r="AB127" s="52"/>
      <c r="AC127" s="55"/>
      <c r="AD127" s="52"/>
      <c r="AE127" s="55"/>
      <c r="AF127" s="52"/>
      <c r="AG127" s="55"/>
      <c r="AH127" s="52"/>
      <c r="AI127" s="55"/>
      <c r="AJ127" s="52"/>
      <c r="AK127" s="55"/>
      <c r="AL127" s="52"/>
      <c r="AM127" s="55"/>
      <c r="AN127" s="52"/>
      <c r="AO127" s="55"/>
      <c r="AP127" s="52"/>
    </row>
    <row r="128" spans="1:42" x14ac:dyDescent="0.25">
      <c r="A128" s="49"/>
      <c r="B128" s="49"/>
      <c r="C128" s="50"/>
      <c r="D128" s="48"/>
      <c r="E128" s="49"/>
      <c r="F128" s="49"/>
      <c r="G128" s="49"/>
      <c r="H128" s="49"/>
      <c r="I128" s="51"/>
      <c r="J128" s="49"/>
      <c r="K128" s="49"/>
      <c r="L128" s="49"/>
      <c r="M128" s="49"/>
      <c r="N128" s="49"/>
      <c r="O128" s="49"/>
      <c r="P128" s="49"/>
      <c r="Q128" s="49"/>
      <c r="R128" s="52"/>
      <c r="S128" s="52"/>
      <c r="T128" s="52"/>
      <c r="U128" s="49"/>
      <c r="V128" s="53"/>
      <c r="W128" s="54"/>
      <c r="X128" s="52"/>
      <c r="Y128" s="55"/>
      <c r="Z128" s="52"/>
      <c r="AA128" s="55"/>
      <c r="AB128" s="52"/>
      <c r="AC128" s="55"/>
      <c r="AD128" s="52"/>
      <c r="AE128" s="55"/>
      <c r="AF128" s="52"/>
      <c r="AG128" s="55"/>
      <c r="AH128" s="52"/>
      <c r="AI128" s="55"/>
      <c r="AJ128" s="52"/>
      <c r="AK128" s="55"/>
      <c r="AL128" s="52"/>
      <c r="AM128" s="55"/>
      <c r="AN128" s="52"/>
      <c r="AO128" s="55"/>
      <c r="AP128" s="52"/>
    </row>
    <row r="129" spans="1:42" x14ac:dyDescent="0.25">
      <c r="A129" s="49"/>
      <c r="B129" s="49"/>
      <c r="C129" s="50"/>
      <c r="D129" s="48"/>
      <c r="E129" s="49"/>
      <c r="F129" s="49"/>
      <c r="G129" s="49"/>
      <c r="H129" s="49"/>
      <c r="I129" s="51"/>
      <c r="J129" s="49"/>
      <c r="K129" s="49"/>
      <c r="L129" s="49"/>
      <c r="M129" s="49"/>
      <c r="N129" s="49"/>
      <c r="O129" s="49"/>
      <c r="P129" s="49"/>
      <c r="Q129" s="49"/>
      <c r="R129" s="52"/>
      <c r="S129" s="52"/>
      <c r="T129" s="52"/>
      <c r="U129" s="49"/>
      <c r="V129" s="53"/>
      <c r="W129" s="54"/>
      <c r="X129" s="52"/>
      <c r="Y129" s="55"/>
      <c r="Z129" s="52"/>
      <c r="AA129" s="55"/>
      <c r="AB129" s="52"/>
      <c r="AC129" s="55"/>
      <c r="AD129" s="52"/>
      <c r="AE129" s="55"/>
      <c r="AF129" s="52"/>
      <c r="AG129" s="55"/>
      <c r="AH129" s="52"/>
      <c r="AI129" s="55"/>
      <c r="AJ129" s="52"/>
      <c r="AK129" s="55"/>
      <c r="AL129" s="52"/>
      <c r="AM129" s="55"/>
      <c r="AN129" s="52"/>
      <c r="AO129" s="55"/>
      <c r="AP129" s="52"/>
    </row>
    <row r="130" spans="1:42" x14ac:dyDescent="0.25">
      <c r="A130" s="49"/>
      <c r="B130" s="49"/>
      <c r="C130" s="50"/>
      <c r="D130" s="48"/>
      <c r="E130" s="49"/>
      <c r="F130" s="49"/>
      <c r="G130" s="49"/>
      <c r="H130" s="49"/>
      <c r="I130" s="51"/>
      <c r="J130" s="49"/>
      <c r="K130" s="49"/>
      <c r="L130" s="49"/>
      <c r="M130" s="49"/>
      <c r="N130" s="49"/>
      <c r="O130" s="49"/>
      <c r="P130" s="49"/>
      <c r="Q130" s="49"/>
      <c r="R130" s="52"/>
      <c r="S130" s="52"/>
      <c r="T130" s="52"/>
      <c r="U130" s="49"/>
      <c r="V130" s="53"/>
      <c r="W130" s="54"/>
      <c r="X130" s="52"/>
      <c r="Y130" s="55"/>
      <c r="Z130" s="52"/>
      <c r="AA130" s="55"/>
      <c r="AB130" s="52"/>
      <c r="AC130" s="55"/>
      <c r="AD130" s="52"/>
      <c r="AE130" s="55"/>
      <c r="AF130" s="52"/>
      <c r="AG130" s="55"/>
      <c r="AH130" s="52"/>
      <c r="AI130" s="55"/>
      <c r="AJ130" s="52"/>
      <c r="AK130" s="55"/>
      <c r="AL130" s="52"/>
      <c r="AM130" s="55"/>
      <c r="AN130" s="52"/>
      <c r="AO130" s="55"/>
      <c r="AP130" s="52"/>
    </row>
    <row r="131" spans="1:42" x14ac:dyDescent="0.25">
      <c r="A131" s="49"/>
      <c r="B131" s="49"/>
      <c r="C131" s="50"/>
      <c r="D131" s="48"/>
      <c r="E131" s="49"/>
      <c r="F131" s="49"/>
      <c r="G131" s="49"/>
      <c r="H131" s="49"/>
      <c r="I131" s="51"/>
      <c r="J131" s="49"/>
      <c r="K131" s="49"/>
      <c r="L131" s="49"/>
      <c r="M131" s="49"/>
      <c r="N131" s="49"/>
      <c r="O131" s="49"/>
      <c r="P131" s="49"/>
      <c r="Q131" s="49"/>
      <c r="R131" s="52"/>
      <c r="S131" s="52"/>
      <c r="T131" s="52"/>
      <c r="U131" s="49"/>
      <c r="V131" s="53"/>
      <c r="W131" s="54"/>
      <c r="X131" s="52"/>
      <c r="Y131" s="55"/>
      <c r="Z131" s="52"/>
      <c r="AA131" s="55"/>
      <c r="AB131" s="52"/>
      <c r="AC131" s="55"/>
      <c r="AD131" s="52"/>
      <c r="AE131" s="55"/>
      <c r="AF131" s="52"/>
      <c r="AG131" s="55"/>
      <c r="AH131" s="52"/>
      <c r="AI131" s="55"/>
      <c r="AJ131" s="52"/>
      <c r="AK131" s="55"/>
      <c r="AL131" s="52"/>
      <c r="AM131" s="55"/>
      <c r="AN131" s="52"/>
      <c r="AO131" s="55"/>
      <c r="AP131" s="52"/>
    </row>
    <row r="132" spans="1:42" x14ac:dyDescent="0.25">
      <c r="A132" s="49"/>
      <c r="B132" s="49"/>
      <c r="C132" s="50"/>
      <c r="D132" s="48"/>
      <c r="E132" s="49"/>
      <c r="F132" s="49"/>
      <c r="G132" s="49"/>
      <c r="H132" s="49"/>
      <c r="I132" s="51"/>
      <c r="J132" s="49"/>
      <c r="K132" s="49"/>
      <c r="L132" s="49"/>
      <c r="M132" s="49"/>
      <c r="N132" s="49"/>
      <c r="O132" s="49"/>
      <c r="P132" s="49"/>
      <c r="Q132" s="49"/>
      <c r="R132" s="52"/>
      <c r="S132" s="52"/>
      <c r="T132" s="52"/>
      <c r="U132" s="49"/>
      <c r="V132" s="53"/>
      <c r="W132" s="54"/>
      <c r="X132" s="52"/>
      <c r="Y132" s="55"/>
      <c r="Z132" s="52"/>
      <c r="AA132" s="55"/>
      <c r="AB132" s="52"/>
      <c r="AC132" s="55"/>
      <c r="AD132" s="52"/>
      <c r="AE132" s="55"/>
      <c r="AF132" s="52"/>
      <c r="AG132" s="55"/>
      <c r="AH132" s="52"/>
      <c r="AI132" s="55"/>
      <c r="AJ132" s="52"/>
      <c r="AK132" s="55"/>
      <c r="AL132" s="52"/>
      <c r="AM132" s="55"/>
      <c r="AN132" s="52"/>
      <c r="AO132" s="55"/>
      <c r="AP132" s="52"/>
    </row>
    <row r="133" spans="1:42" x14ac:dyDescent="0.25">
      <c r="A133" s="49"/>
      <c r="B133" s="49"/>
      <c r="C133" s="50"/>
      <c r="D133" s="48"/>
      <c r="E133" s="49"/>
      <c r="F133" s="49"/>
      <c r="G133" s="49"/>
      <c r="H133" s="49"/>
      <c r="I133" s="51"/>
      <c r="J133" s="49"/>
      <c r="K133" s="49"/>
      <c r="L133" s="49"/>
      <c r="M133" s="49"/>
      <c r="N133" s="49"/>
      <c r="O133" s="49"/>
      <c r="P133" s="49"/>
      <c r="Q133" s="49"/>
      <c r="R133" s="52"/>
      <c r="S133" s="52"/>
      <c r="T133" s="52"/>
      <c r="U133" s="49"/>
      <c r="V133" s="53"/>
      <c r="W133" s="54"/>
      <c r="X133" s="52"/>
      <c r="Y133" s="55"/>
      <c r="Z133" s="52"/>
      <c r="AA133" s="55"/>
      <c r="AB133" s="52"/>
      <c r="AC133" s="55"/>
      <c r="AD133" s="52"/>
      <c r="AE133" s="55"/>
      <c r="AF133" s="52"/>
      <c r="AG133" s="55"/>
      <c r="AH133" s="52"/>
      <c r="AI133" s="55"/>
      <c r="AJ133" s="52"/>
      <c r="AK133" s="55"/>
      <c r="AL133" s="52"/>
      <c r="AM133" s="55"/>
      <c r="AN133" s="52"/>
      <c r="AO133" s="55"/>
      <c r="AP133" s="52"/>
    </row>
    <row r="134" spans="1:42" x14ac:dyDescent="0.25">
      <c r="A134" s="49"/>
      <c r="B134" s="49"/>
      <c r="C134" s="50"/>
      <c r="D134" s="48"/>
      <c r="E134" s="49"/>
      <c r="F134" s="49"/>
      <c r="G134" s="49"/>
      <c r="H134" s="49"/>
      <c r="I134" s="51"/>
      <c r="J134" s="49"/>
      <c r="K134" s="49"/>
      <c r="L134" s="49"/>
      <c r="M134" s="49"/>
      <c r="N134" s="49"/>
      <c r="O134" s="49"/>
      <c r="P134" s="49"/>
      <c r="Q134" s="49"/>
      <c r="R134" s="52"/>
      <c r="S134" s="52"/>
      <c r="T134" s="52"/>
      <c r="U134" s="49"/>
      <c r="V134" s="53"/>
      <c r="W134" s="54"/>
      <c r="X134" s="52"/>
      <c r="Y134" s="55"/>
      <c r="Z134" s="52"/>
      <c r="AA134" s="55"/>
      <c r="AB134" s="52"/>
      <c r="AC134" s="55"/>
      <c r="AD134" s="52"/>
      <c r="AE134" s="55"/>
      <c r="AF134" s="52"/>
      <c r="AG134" s="55"/>
      <c r="AH134" s="52"/>
      <c r="AI134" s="55"/>
      <c r="AJ134" s="52"/>
      <c r="AK134" s="55"/>
      <c r="AL134" s="52"/>
      <c r="AM134" s="55"/>
      <c r="AN134" s="52"/>
      <c r="AO134" s="55"/>
      <c r="AP134" s="52"/>
    </row>
    <row r="135" spans="1:42" x14ac:dyDescent="0.25">
      <c r="A135" s="49"/>
      <c r="B135" s="49"/>
      <c r="C135" s="50"/>
      <c r="D135" s="48"/>
      <c r="E135" s="49"/>
      <c r="F135" s="49"/>
      <c r="G135" s="49"/>
      <c r="H135" s="49"/>
      <c r="I135" s="51"/>
      <c r="J135" s="49"/>
      <c r="K135" s="49"/>
      <c r="L135" s="49"/>
      <c r="M135" s="49"/>
      <c r="N135" s="49"/>
      <c r="O135" s="49"/>
      <c r="P135" s="49"/>
      <c r="Q135" s="49"/>
      <c r="R135" s="52"/>
      <c r="S135" s="52"/>
      <c r="T135" s="52"/>
      <c r="U135" s="49"/>
      <c r="V135" s="53"/>
      <c r="W135" s="54"/>
      <c r="X135" s="52"/>
      <c r="Y135" s="55"/>
      <c r="Z135" s="52"/>
      <c r="AA135" s="55"/>
      <c r="AB135" s="52"/>
      <c r="AC135" s="55"/>
      <c r="AD135" s="52"/>
      <c r="AE135" s="55"/>
      <c r="AF135" s="52"/>
      <c r="AG135" s="55"/>
      <c r="AH135" s="52"/>
      <c r="AI135" s="55"/>
      <c r="AJ135" s="52"/>
      <c r="AK135" s="55"/>
      <c r="AL135" s="52"/>
      <c r="AM135" s="55"/>
      <c r="AN135" s="52"/>
      <c r="AO135" s="55"/>
      <c r="AP135" s="52"/>
    </row>
    <row r="136" spans="1:42" x14ac:dyDescent="0.25">
      <c r="A136" s="49"/>
      <c r="B136" s="49"/>
      <c r="C136" s="50"/>
      <c r="D136" s="48"/>
      <c r="E136" s="49"/>
      <c r="F136" s="49"/>
      <c r="G136" s="49"/>
      <c r="H136" s="49"/>
      <c r="I136" s="51"/>
      <c r="J136" s="49"/>
      <c r="K136" s="49"/>
      <c r="L136" s="49"/>
      <c r="M136" s="49"/>
      <c r="N136" s="49"/>
      <c r="O136" s="49"/>
      <c r="P136" s="49"/>
      <c r="Q136" s="49"/>
      <c r="R136" s="52"/>
      <c r="S136" s="52"/>
      <c r="T136" s="52"/>
      <c r="U136" s="49"/>
      <c r="V136" s="53"/>
      <c r="W136" s="54"/>
      <c r="X136" s="52"/>
      <c r="Y136" s="55"/>
      <c r="Z136" s="52"/>
      <c r="AA136" s="55"/>
      <c r="AB136" s="52"/>
      <c r="AC136" s="55"/>
      <c r="AD136" s="52"/>
      <c r="AE136" s="55"/>
      <c r="AF136" s="52"/>
      <c r="AG136" s="55"/>
      <c r="AH136" s="52"/>
      <c r="AI136" s="55"/>
      <c r="AJ136" s="52"/>
      <c r="AK136" s="55"/>
      <c r="AL136" s="52"/>
      <c r="AM136" s="55"/>
      <c r="AN136" s="52"/>
      <c r="AO136" s="55"/>
      <c r="AP136" s="52"/>
    </row>
    <row r="137" spans="1:42" x14ac:dyDescent="0.25">
      <c r="A137" s="49"/>
      <c r="B137" s="49"/>
      <c r="C137" s="50"/>
      <c r="D137" s="48"/>
      <c r="E137" s="49"/>
      <c r="F137" s="49"/>
      <c r="G137" s="49"/>
      <c r="H137" s="49"/>
      <c r="I137" s="51"/>
      <c r="J137" s="49"/>
      <c r="K137" s="49"/>
      <c r="L137" s="49"/>
      <c r="M137" s="49"/>
      <c r="N137" s="49"/>
      <c r="O137" s="49"/>
      <c r="P137" s="49"/>
      <c r="Q137" s="49"/>
      <c r="R137" s="52"/>
      <c r="S137" s="52"/>
      <c r="T137" s="52"/>
      <c r="U137" s="49"/>
      <c r="V137" s="53"/>
      <c r="W137" s="54"/>
      <c r="X137" s="52"/>
      <c r="Y137" s="55"/>
      <c r="Z137" s="52"/>
      <c r="AA137" s="55"/>
      <c r="AB137" s="52"/>
      <c r="AC137" s="55"/>
      <c r="AD137" s="52"/>
      <c r="AE137" s="55"/>
      <c r="AF137" s="52"/>
      <c r="AG137" s="55"/>
      <c r="AH137" s="52"/>
      <c r="AI137" s="55"/>
      <c r="AJ137" s="52"/>
      <c r="AK137" s="55"/>
      <c r="AL137" s="52"/>
      <c r="AM137" s="55"/>
      <c r="AN137" s="52"/>
      <c r="AO137" s="55"/>
      <c r="AP137" s="52"/>
    </row>
    <row r="138" spans="1:42" x14ac:dyDescent="0.25">
      <c r="A138" s="49"/>
      <c r="B138" s="49"/>
      <c r="C138" s="50"/>
      <c r="D138" s="48"/>
      <c r="E138" s="49"/>
      <c r="F138" s="49"/>
      <c r="G138" s="49"/>
      <c r="H138" s="49"/>
      <c r="I138" s="51"/>
      <c r="J138" s="49"/>
      <c r="K138" s="49"/>
      <c r="L138" s="49"/>
      <c r="M138" s="49"/>
      <c r="N138" s="49"/>
      <c r="O138" s="49"/>
      <c r="P138" s="49"/>
      <c r="Q138" s="49"/>
      <c r="R138" s="52"/>
      <c r="S138" s="52"/>
      <c r="T138" s="52"/>
      <c r="U138" s="49"/>
      <c r="V138" s="53"/>
      <c r="W138" s="54"/>
      <c r="X138" s="52"/>
      <c r="Y138" s="55"/>
      <c r="Z138" s="52"/>
      <c r="AA138" s="55"/>
      <c r="AB138" s="52"/>
      <c r="AC138" s="55"/>
      <c r="AD138" s="52"/>
      <c r="AE138" s="55"/>
      <c r="AF138" s="52"/>
      <c r="AG138" s="55"/>
      <c r="AH138" s="52"/>
      <c r="AI138" s="55"/>
      <c r="AJ138" s="52"/>
      <c r="AK138" s="55"/>
      <c r="AL138" s="52"/>
      <c r="AM138" s="55"/>
      <c r="AN138" s="52"/>
      <c r="AO138" s="55"/>
      <c r="AP138" s="52"/>
    </row>
    <row r="139" spans="1:42" x14ac:dyDescent="0.25">
      <c r="A139" s="49"/>
      <c r="B139" s="49"/>
      <c r="C139" s="50"/>
      <c r="D139" s="48"/>
      <c r="E139" s="49"/>
      <c r="F139" s="49"/>
      <c r="G139" s="49"/>
      <c r="H139" s="49"/>
      <c r="I139" s="51"/>
      <c r="J139" s="49"/>
      <c r="K139" s="49"/>
      <c r="L139" s="49"/>
      <c r="M139" s="49"/>
      <c r="N139" s="49"/>
      <c r="O139" s="49"/>
      <c r="P139" s="49"/>
      <c r="Q139" s="49"/>
      <c r="R139" s="52"/>
      <c r="S139" s="52"/>
      <c r="T139" s="52"/>
      <c r="U139" s="49"/>
      <c r="V139" s="53"/>
      <c r="W139" s="54"/>
      <c r="X139" s="52"/>
      <c r="Y139" s="55"/>
      <c r="Z139" s="52"/>
      <c r="AA139" s="55"/>
      <c r="AB139" s="52"/>
      <c r="AC139" s="55"/>
      <c r="AD139" s="52"/>
      <c r="AE139" s="55"/>
      <c r="AF139" s="52"/>
      <c r="AG139" s="55"/>
      <c r="AH139" s="52"/>
      <c r="AI139" s="55"/>
      <c r="AJ139" s="52"/>
      <c r="AK139" s="55"/>
      <c r="AL139" s="52"/>
      <c r="AM139" s="55"/>
      <c r="AN139" s="52"/>
      <c r="AO139" s="55"/>
      <c r="AP139" s="52"/>
    </row>
    <row r="140" spans="1:42" x14ac:dyDescent="0.25">
      <c r="A140" s="49"/>
      <c r="B140" s="49"/>
      <c r="C140" s="50"/>
      <c r="D140" s="48"/>
      <c r="E140" s="49"/>
      <c r="F140" s="49"/>
      <c r="G140" s="49"/>
      <c r="H140" s="49"/>
      <c r="I140" s="51"/>
      <c r="J140" s="49"/>
      <c r="K140" s="49"/>
      <c r="L140" s="49"/>
      <c r="M140" s="49"/>
      <c r="N140" s="49"/>
      <c r="O140" s="49"/>
      <c r="P140" s="49"/>
      <c r="Q140" s="49"/>
      <c r="R140" s="52"/>
      <c r="S140" s="52"/>
      <c r="T140" s="52"/>
      <c r="U140" s="49"/>
      <c r="V140" s="53"/>
      <c r="W140" s="54"/>
      <c r="X140" s="52"/>
      <c r="Y140" s="55"/>
      <c r="Z140" s="52"/>
      <c r="AA140" s="55"/>
      <c r="AB140" s="52"/>
      <c r="AC140" s="55"/>
      <c r="AD140" s="52"/>
      <c r="AE140" s="55"/>
      <c r="AF140" s="52"/>
      <c r="AG140" s="55"/>
      <c r="AH140" s="52"/>
      <c r="AI140" s="55"/>
      <c r="AJ140" s="52"/>
      <c r="AK140" s="55"/>
      <c r="AL140" s="52"/>
      <c r="AM140" s="55"/>
      <c r="AN140" s="52"/>
      <c r="AO140" s="55"/>
      <c r="AP140" s="52"/>
    </row>
    <row r="141" spans="1:42" x14ac:dyDescent="0.25">
      <c r="A141" s="49"/>
      <c r="B141" s="49"/>
      <c r="C141" s="50"/>
      <c r="D141" s="48"/>
      <c r="E141" s="49"/>
      <c r="F141" s="49"/>
      <c r="G141" s="49"/>
      <c r="H141" s="49"/>
      <c r="I141" s="51"/>
      <c r="J141" s="49"/>
      <c r="K141" s="49"/>
      <c r="L141" s="49"/>
      <c r="M141" s="49"/>
      <c r="N141" s="49"/>
      <c r="O141" s="49"/>
      <c r="P141" s="49"/>
      <c r="Q141" s="49"/>
      <c r="R141" s="52"/>
      <c r="S141" s="52"/>
      <c r="T141" s="52"/>
      <c r="U141" s="49"/>
      <c r="V141" s="53"/>
      <c r="W141" s="54"/>
      <c r="X141" s="52"/>
      <c r="Y141" s="55"/>
      <c r="Z141" s="52"/>
      <c r="AA141" s="55"/>
      <c r="AB141" s="52"/>
      <c r="AC141" s="55"/>
      <c r="AD141" s="52"/>
      <c r="AE141" s="55"/>
      <c r="AF141" s="52"/>
      <c r="AG141" s="55"/>
      <c r="AH141" s="52"/>
      <c r="AI141" s="55"/>
      <c r="AJ141" s="52"/>
      <c r="AK141" s="55"/>
      <c r="AL141" s="52"/>
      <c r="AM141" s="55"/>
      <c r="AN141" s="52"/>
      <c r="AO141" s="55"/>
      <c r="AP141" s="52"/>
    </row>
    <row r="142" spans="1:42" x14ac:dyDescent="0.25">
      <c r="A142" s="49"/>
      <c r="B142" s="49"/>
      <c r="C142" s="50"/>
      <c r="D142" s="48"/>
      <c r="E142" s="49"/>
      <c r="F142" s="49"/>
      <c r="G142" s="49"/>
      <c r="H142" s="49"/>
      <c r="I142" s="51"/>
      <c r="J142" s="49"/>
      <c r="K142" s="49"/>
      <c r="L142" s="49"/>
      <c r="M142" s="49"/>
      <c r="N142" s="49"/>
      <c r="O142" s="49"/>
      <c r="P142" s="49"/>
      <c r="Q142" s="49"/>
      <c r="R142" s="52"/>
      <c r="S142" s="52"/>
      <c r="T142" s="52"/>
      <c r="U142" s="49"/>
      <c r="V142" s="53"/>
      <c r="W142" s="54"/>
      <c r="X142" s="52"/>
      <c r="Y142" s="55"/>
      <c r="Z142" s="52"/>
      <c r="AA142" s="55"/>
      <c r="AB142" s="52"/>
      <c r="AC142" s="55"/>
      <c r="AD142" s="52"/>
      <c r="AE142" s="55"/>
      <c r="AF142" s="52"/>
      <c r="AG142" s="55"/>
      <c r="AH142" s="52"/>
      <c r="AI142" s="55"/>
      <c r="AJ142" s="52"/>
      <c r="AK142" s="55"/>
      <c r="AL142" s="52"/>
      <c r="AM142" s="55"/>
      <c r="AN142" s="52"/>
      <c r="AO142" s="55"/>
      <c r="AP142" s="52"/>
    </row>
    <row r="143" spans="1:42" x14ac:dyDescent="0.25">
      <c r="A143" s="49"/>
      <c r="B143" s="49"/>
      <c r="C143" s="50"/>
      <c r="D143" s="48"/>
      <c r="E143" s="49"/>
      <c r="F143" s="49"/>
      <c r="G143" s="49"/>
      <c r="H143" s="49"/>
      <c r="I143" s="51"/>
      <c r="J143" s="49"/>
      <c r="K143" s="49"/>
      <c r="L143" s="49"/>
      <c r="M143" s="49"/>
      <c r="N143" s="49"/>
      <c r="O143" s="49"/>
      <c r="P143" s="49"/>
      <c r="Q143" s="49"/>
      <c r="R143" s="52"/>
      <c r="S143" s="52"/>
      <c r="T143" s="52"/>
      <c r="U143" s="49"/>
      <c r="V143" s="53"/>
      <c r="W143" s="54"/>
      <c r="X143" s="52"/>
      <c r="Y143" s="55"/>
      <c r="Z143" s="52"/>
      <c r="AA143" s="55"/>
      <c r="AB143" s="52"/>
      <c r="AC143" s="55"/>
      <c r="AD143" s="52"/>
      <c r="AE143" s="55"/>
      <c r="AF143" s="52"/>
      <c r="AG143" s="55"/>
      <c r="AH143" s="52"/>
      <c r="AI143" s="55"/>
      <c r="AJ143" s="52"/>
      <c r="AK143" s="55"/>
      <c r="AL143" s="52"/>
      <c r="AM143" s="55"/>
      <c r="AN143" s="52"/>
      <c r="AO143" s="55"/>
      <c r="AP143" s="52"/>
    </row>
    <row r="144" spans="1:42" x14ac:dyDescent="0.25">
      <c r="A144" s="49"/>
      <c r="B144" s="49"/>
      <c r="C144" s="50"/>
      <c r="D144" s="48"/>
      <c r="E144" s="49"/>
      <c r="F144" s="49"/>
      <c r="G144" s="49"/>
      <c r="H144" s="49"/>
      <c r="I144" s="51"/>
      <c r="J144" s="49"/>
      <c r="K144" s="49"/>
      <c r="L144" s="49"/>
      <c r="M144" s="49"/>
      <c r="N144" s="49"/>
      <c r="O144" s="49"/>
      <c r="P144" s="49"/>
      <c r="Q144" s="49"/>
      <c r="R144" s="52"/>
      <c r="S144" s="52"/>
      <c r="T144" s="52"/>
      <c r="U144" s="49"/>
      <c r="V144" s="53"/>
      <c r="W144" s="54"/>
      <c r="X144" s="52"/>
      <c r="Y144" s="55"/>
      <c r="Z144" s="52"/>
      <c r="AA144" s="55"/>
      <c r="AB144" s="52"/>
      <c r="AC144" s="55"/>
      <c r="AD144" s="52"/>
      <c r="AE144" s="55"/>
      <c r="AF144" s="52"/>
      <c r="AG144" s="55"/>
      <c r="AH144" s="52"/>
      <c r="AI144" s="55"/>
      <c r="AJ144" s="52"/>
      <c r="AK144" s="55"/>
      <c r="AL144" s="52"/>
      <c r="AM144" s="55"/>
      <c r="AN144" s="52"/>
      <c r="AO144" s="55"/>
      <c r="AP144" s="52"/>
    </row>
    <row r="145" spans="1:42" x14ac:dyDescent="0.25">
      <c r="A145" s="49"/>
      <c r="B145" s="49"/>
      <c r="C145" s="50"/>
      <c r="D145" s="48"/>
      <c r="E145" s="49"/>
      <c r="F145" s="49"/>
      <c r="G145" s="49"/>
      <c r="H145" s="49"/>
      <c r="I145" s="51"/>
      <c r="J145" s="49"/>
      <c r="K145" s="49"/>
      <c r="L145" s="49"/>
      <c r="M145" s="49"/>
      <c r="N145" s="49"/>
      <c r="O145" s="49"/>
      <c r="P145" s="49"/>
      <c r="Q145" s="49"/>
      <c r="R145" s="52"/>
      <c r="S145" s="52"/>
      <c r="T145" s="52"/>
      <c r="U145" s="49"/>
      <c r="V145" s="53"/>
      <c r="W145" s="54"/>
      <c r="X145" s="52"/>
      <c r="Y145" s="55"/>
      <c r="Z145" s="52"/>
      <c r="AA145" s="55"/>
      <c r="AB145" s="52"/>
      <c r="AC145" s="55"/>
      <c r="AD145" s="52"/>
      <c r="AE145" s="55"/>
      <c r="AF145" s="52"/>
      <c r="AG145" s="55"/>
      <c r="AH145" s="52"/>
      <c r="AI145" s="55"/>
      <c r="AJ145" s="52"/>
      <c r="AK145" s="55"/>
      <c r="AL145" s="52"/>
      <c r="AM145" s="55"/>
      <c r="AN145" s="52"/>
      <c r="AO145" s="55"/>
      <c r="AP145" s="52"/>
    </row>
    <row r="146" spans="1:42" x14ac:dyDescent="0.25">
      <c r="A146" s="49"/>
      <c r="B146" s="49"/>
      <c r="C146" s="50"/>
      <c r="D146" s="48"/>
      <c r="E146" s="49"/>
      <c r="F146" s="49"/>
      <c r="G146" s="49"/>
      <c r="H146" s="49"/>
      <c r="I146" s="51"/>
      <c r="J146" s="49"/>
      <c r="K146" s="49"/>
      <c r="L146" s="49"/>
      <c r="M146" s="49"/>
      <c r="N146" s="49"/>
      <c r="O146" s="49"/>
      <c r="P146" s="49"/>
      <c r="Q146" s="49"/>
      <c r="R146" s="52"/>
      <c r="S146" s="52"/>
      <c r="T146" s="52"/>
      <c r="U146" s="49"/>
      <c r="V146" s="53"/>
      <c r="W146" s="54"/>
      <c r="X146" s="52"/>
      <c r="Y146" s="55"/>
      <c r="Z146" s="52"/>
      <c r="AA146" s="55"/>
      <c r="AB146" s="52"/>
      <c r="AC146" s="55"/>
      <c r="AD146" s="52"/>
      <c r="AE146" s="55"/>
      <c r="AF146" s="52"/>
      <c r="AG146" s="55"/>
      <c r="AH146" s="52"/>
      <c r="AI146" s="55"/>
      <c r="AJ146" s="52"/>
      <c r="AK146" s="55"/>
      <c r="AL146" s="52"/>
      <c r="AM146" s="55"/>
      <c r="AN146" s="52"/>
      <c r="AO146" s="55"/>
      <c r="AP146" s="52"/>
    </row>
    <row r="147" spans="1:42" x14ac:dyDescent="0.25">
      <c r="A147" s="49"/>
      <c r="B147" s="49"/>
      <c r="C147" s="50"/>
      <c r="D147" s="48"/>
      <c r="E147" s="49"/>
      <c r="F147" s="49"/>
      <c r="G147" s="49"/>
      <c r="H147" s="49"/>
      <c r="I147" s="51"/>
      <c r="J147" s="49"/>
      <c r="K147" s="49"/>
      <c r="L147" s="49"/>
      <c r="M147" s="49"/>
      <c r="N147" s="49"/>
      <c r="O147" s="49"/>
      <c r="P147" s="49"/>
      <c r="Q147" s="49"/>
      <c r="R147" s="52"/>
      <c r="S147" s="52"/>
      <c r="T147" s="52"/>
      <c r="U147" s="49"/>
      <c r="V147" s="53"/>
      <c r="W147" s="54"/>
      <c r="X147" s="52"/>
      <c r="Y147" s="55"/>
      <c r="Z147" s="52"/>
      <c r="AA147" s="55"/>
      <c r="AB147" s="52"/>
      <c r="AC147" s="55"/>
      <c r="AD147" s="52"/>
      <c r="AE147" s="55"/>
      <c r="AF147" s="52"/>
      <c r="AG147" s="55"/>
      <c r="AH147" s="52"/>
      <c r="AI147" s="55"/>
      <c r="AJ147" s="52"/>
      <c r="AK147" s="55"/>
      <c r="AL147" s="52"/>
      <c r="AM147" s="55"/>
      <c r="AN147" s="52"/>
      <c r="AO147" s="55"/>
      <c r="AP147" s="52"/>
    </row>
    <row r="148" spans="1:42" x14ac:dyDescent="0.25">
      <c r="A148" s="49"/>
      <c r="B148" s="49"/>
      <c r="C148" s="50"/>
      <c r="D148" s="48"/>
      <c r="E148" s="49"/>
      <c r="F148" s="49"/>
      <c r="G148" s="49"/>
      <c r="H148" s="49"/>
      <c r="I148" s="51"/>
      <c r="J148" s="49"/>
      <c r="K148" s="49"/>
      <c r="L148" s="49"/>
      <c r="M148" s="49"/>
      <c r="N148" s="49"/>
      <c r="O148" s="49"/>
      <c r="P148" s="49"/>
      <c r="Q148" s="49"/>
      <c r="R148" s="52"/>
      <c r="S148" s="52"/>
      <c r="T148" s="52"/>
      <c r="U148" s="49"/>
      <c r="V148" s="53"/>
      <c r="W148" s="54"/>
      <c r="X148" s="52"/>
      <c r="Y148" s="55"/>
      <c r="Z148" s="52"/>
      <c r="AA148" s="55"/>
      <c r="AB148" s="52"/>
      <c r="AC148" s="55"/>
      <c r="AD148" s="52"/>
      <c r="AE148" s="55"/>
      <c r="AF148" s="52"/>
      <c r="AG148" s="55"/>
      <c r="AH148" s="52"/>
      <c r="AI148" s="55"/>
      <c r="AJ148" s="52"/>
      <c r="AK148" s="55"/>
      <c r="AL148" s="52"/>
      <c r="AM148" s="55"/>
      <c r="AN148" s="52"/>
      <c r="AO148" s="55"/>
      <c r="AP148" s="52"/>
    </row>
    <row r="149" spans="1:42" x14ac:dyDescent="0.25">
      <c r="A149" s="49"/>
      <c r="B149" s="49"/>
      <c r="C149" s="50"/>
      <c r="D149" s="48"/>
      <c r="E149" s="49"/>
      <c r="F149" s="49"/>
      <c r="G149" s="49"/>
      <c r="H149" s="49"/>
      <c r="I149" s="51"/>
      <c r="J149" s="49"/>
      <c r="K149" s="49"/>
      <c r="L149" s="49"/>
      <c r="M149" s="49"/>
      <c r="N149" s="49"/>
      <c r="O149" s="49"/>
      <c r="P149" s="49"/>
      <c r="Q149" s="49"/>
      <c r="R149" s="52"/>
      <c r="S149" s="52"/>
      <c r="T149" s="52"/>
      <c r="U149" s="49"/>
      <c r="V149" s="53"/>
      <c r="W149" s="54"/>
      <c r="X149" s="52"/>
      <c r="Y149" s="55"/>
      <c r="Z149" s="52"/>
      <c r="AA149" s="55"/>
      <c r="AB149" s="52"/>
      <c r="AC149" s="55"/>
      <c r="AD149" s="52"/>
      <c r="AE149" s="55"/>
      <c r="AF149" s="52"/>
      <c r="AG149" s="55"/>
      <c r="AH149" s="52"/>
      <c r="AI149" s="55"/>
      <c r="AJ149" s="52"/>
      <c r="AK149" s="55"/>
      <c r="AL149" s="52"/>
      <c r="AM149" s="55"/>
      <c r="AN149" s="52"/>
      <c r="AO149" s="55"/>
      <c r="AP149" s="52"/>
    </row>
    <row r="150" spans="1:42" x14ac:dyDescent="0.25">
      <c r="A150" s="49"/>
      <c r="B150" s="49"/>
      <c r="C150" s="50"/>
      <c r="D150" s="48"/>
      <c r="E150" s="49"/>
      <c r="F150" s="49"/>
      <c r="G150" s="49"/>
      <c r="H150" s="49"/>
      <c r="I150" s="51"/>
      <c r="J150" s="49"/>
      <c r="K150" s="49"/>
      <c r="L150" s="49"/>
      <c r="M150" s="49"/>
      <c r="N150" s="49"/>
      <c r="O150" s="49"/>
      <c r="P150" s="49"/>
      <c r="Q150" s="49"/>
      <c r="R150" s="52"/>
      <c r="S150" s="52"/>
      <c r="T150" s="52"/>
      <c r="U150" s="49"/>
      <c r="V150" s="53"/>
      <c r="W150" s="54"/>
      <c r="X150" s="52"/>
      <c r="Y150" s="55"/>
      <c r="Z150" s="52"/>
      <c r="AA150" s="55"/>
      <c r="AB150" s="52"/>
      <c r="AC150" s="55"/>
      <c r="AD150" s="52"/>
      <c r="AE150" s="55"/>
      <c r="AF150" s="52"/>
      <c r="AG150" s="55"/>
      <c r="AH150" s="52"/>
      <c r="AI150" s="55"/>
      <c r="AJ150" s="52"/>
      <c r="AK150" s="55"/>
      <c r="AL150" s="52"/>
      <c r="AM150" s="55"/>
      <c r="AN150" s="52"/>
      <c r="AO150" s="55"/>
      <c r="AP150" s="52"/>
    </row>
    <row r="151" spans="1:42" x14ac:dyDescent="0.25">
      <c r="A151" s="49"/>
      <c r="B151" s="49"/>
      <c r="C151" s="50"/>
      <c r="D151" s="48"/>
      <c r="E151" s="49"/>
      <c r="F151" s="49"/>
      <c r="G151" s="49"/>
      <c r="H151" s="49"/>
      <c r="I151" s="51"/>
      <c r="J151" s="49"/>
      <c r="K151" s="49"/>
      <c r="L151" s="49"/>
      <c r="M151" s="49"/>
      <c r="N151" s="49"/>
      <c r="O151" s="49"/>
      <c r="P151" s="49"/>
      <c r="Q151" s="49"/>
      <c r="R151" s="52"/>
      <c r="S151" s="52"/>
      <c r="T151" s="52"/>
      <c r="U151" s="49"/>
      <c r="V151" s="53"/>
      <c r="W151" s="54"/>
      <c r="X151" s="52"/>
      <c r="Y151" s="55"/>
      <c r="Z151" s="52"/>
      <c r="AA151" s="55"/>
      <c r="AB151" s="52"/>
      <c r="AC151" s="55"/>
      <c r="AD151" s="52"/>
      <c r="AE151" s="55"/>
      <c r="AF151" s="52"/>
      <c r="AG151" s="55"/>
      <c r="AH151" s="52"/>
      <c r="AI151" s="55"/>
      <c r="AJ151" s="52"/>
      <c r="AK151" s="55"/>
      <c r="AL151" s="52"/>
      <c r="AM151" s="55"/>
      <c r="AN151" s="52"/>
      <c r="AO151" s="55"/>
      <c r="AP151" s="52"/>
    </row>
    <row r="152" spans="1:42" x14ac:dyDescent="0.25">
      <c r="A152" s="49"/>
      <c r="B152" s="49"/>
      <c r="C152" s="50"/>
      <c r="D152" s="48"/>
      <c r="E152" s="49"/>
      <c r="F152" s="49"/>
      <c r="G152" s="49"/>
      <c r="H152" s="49"/>
      <c r="I152" s="51"/>
      <c r="J152" s="49"/>
      <c r="K152" s="49"/>
      <c r="L152" s="49"/>
      <c r="M152" s="49"/>
      <c r="N152" s="49"/>
      <c r="O152" s="49"/>
      <c r="P152" s="49"/>
      <c r="Q152" s="49"/>
      <c r="R152" s="52"/>
      <c r="S152" s="52"/>
      <c r="T152" s="52"/>
      <c r="U152" s="49"/>
      <c r="V152" s="53"/>
      <c r="W152" s="54"/>
      <c r="X152" s="52"/>
      <c r="Y152" s="55"/>
      <c r="Z152" s="52"/>
      <c r="AA152" s="55"/>
      <c r="AB152" s="52"/>
      <c r="AC152" s="55"/>
      <c r="AD152" s="52"/>
      <c r="AE152" s="55"/>
      <c r="AF152" s="52"/>
      <c r="AG152" s="55"/>
      <c r="AH152" s="52"/>
      <c r="AI152" s="55"/>
      <c r="AJ152" s="52"/>
      <c r="AK152" s="55"/>
      <c r="AL152" s="52"/>
      <c r="AM152" s="55"/>
      <c r="AN152" s="52"/>
      <c r="AO152" s="55"/>
      <c r="AP152" s="52"/>
    </row>
    <row r="153" spans="1:42" x14ac:dyDescent="0.25">
      <c r="A153" s="49"/>
      <c r="B153" s="49"/>
      <c r="C153" s="50"/>
      <c r="D153" s="48"/>
      <c r="E153" s="49"/>
      <c r="F153" s="49"/>
      <c r="G153" s="49"/>
      <c r="H153" s="49"/>
      <c r="I153" s="51"/>
      <c r="J153" s="49"/>
      <c r="K153" s="49"/>
      <c r="L153" s="49"/>
      <c r="M153" s="49"/>
      <c r="N153" s="49"/>
      <c r="O153" s="49"/>
      <c r="P153" s="49"/>
      <c r="Q153" s="49"/>
      <c r="R153" s="52"/>
      <c r="S153" s="52"/>
      <c r="T153" s="52"/>
      <c r="U153" s="49"/>
      <c r="V153" s="53"/>
      <c r="W153" s="54"/>
      <c r="X153" s="52"/>
      <c r="Y153" s="55"/>
      <c r="Z153" s="52"/>
      <c r="AA153" s="55"/>
      <c r="AB153" s="52"/>
      <c r="AC153" s="55"/>
      <c r="AD153" s="52"/>
      <c r="AE153" s="55"/>
      <c r="AF153" s="52"/>
      <c r="AG153" s="55"/>
      <c r="AH153" s="52"/>
      <c r="AI153" s="55"/>
      <c r="AJ153" s="52"/>
      <c r="AK153" s="55"/>
      <c r="AL153" s="52"/>
      <c r="AM153" s="55"/>
      <c r="AN153" s="52"/>
      <c r="AO153" s="55"/>
      <c r="AP153" s="52"/>
    </row>
    <row r="154" spans="1:42" x14ac:dyDescent="0.25">
      <c r="A154" s="49"/>
      <c r="B154" s="49"/>
      <c r="C154" s="50"/>
      <c r="D154" s="48"/>
      <c r="E154" s="49"/>
      <c r="F154" s="49"/>
      <c r="G154" s="49"/>
      <c r="H154" s="49"/>
      <c r="I154" s="51"/>
      <c r="J154" s="49"/>
      <c r="K154" s="49"/>
      <c r="L154" s="49"/>
      <c r="M154" s="49"/>
      <c r="N154" s="49"/>
      <c r="O154" s="49"/>
      <c r="P154" s="49"/>
      <c r="Q154" s="49"/>
      <c r="R154" s="52"/>
      <c r="S154" s="52"/>
      <c r="T154" s="52"/>
      <c r="U154" s="49"/>
      <c r="V154" s="53"/>
      <c r="W154" s="54"/>
      <c r="X154" s="52"/>
      <c r="Y154" s="55"/>
      <c r="Z154" s="52"/>
      <c r="AA154" s="55"/>
      <c r="AB154" s="52"/>
      <c r="AC154" s="55"/>
      <c r="AD154" s="52"/>
      <c r="AE154" s="55"/>
      <c r="AF154" s="52"/>
      <c r="AG154" s="55"/>
      <c r="AH154" s="52"/>
      <c r="AI154" s="55"/>
      <c r="AJ154" s="52"/>
      <c r="AK154" s="55"/>
      <c r="AL154" s="52"/>
      <c r="AM154" s="55"/>
      <c r="AN154" s="52"/>
      <c r="AO154" s="55"/>
      <c r="AP154" s="52"/>
    </row>
    <row r="155" spans="1:42" x14ac:dyDescent="0.25">
      <c r="A155" s="49"/>
      <c r="B155" s="49"/>
      <c r="C155" s="50"/>
      <c r="D155" s="48"/>
      <c r="E155" s="49"/>
      <c r="F155" s="49"/>
      <c r="G155" s="49"/>
      <c r="H155" s="49"/>
      <c r="I155" s="51"/>
      <c r="J155" s="49"/>
      <c r="K155" s="49"/>
      <c r="L155" s="49"/>
      <c r="M155" s="49"/>
      <c r="N155" s="49"/>
      <c r="O155" s="49"/>
      <c r="P155" s="49"/>
      <c r="Q155" s="49"/>
      <c r="R155" s="52"/>
      <c r="S155" s="52"/>
      <c r="T155" s="52"/>
      <c r="U155" s="49"/>
      <c r="V155" s="53"/>
      <c r="W155" s="54"/>
      <c r="X155" s="52"/>
      <c r="Y155" s="55"/>
      <c r="Z155" s="52"/>
      <c r="AA155" s="55"/>
      <c r="AB155" s="52"/>
      <c r="AC155" s="55"/>
      <c r="AD155" s="52"/>
      <c r="AE155" s="55"/>
      <c r="AF155" s="52"/>
      <c r="AG155" s="55"/>
      <c r="AH155" s="52"/>
      <c r="AI155" s="55"/>
      <c r="AJ155" s="52"/>
      <c r="AK155" s="55"/>
      <c r="AL155" s="52"/>
      <c r="AM155" s="55"/>
      <c r="AN155" s="52"/>
      <c r="AO155" s="55"/>
      <c r="AP155" s="52"/>
    </row>
    <row r="156" spans="1:42" x14ac:dyDescent="0.25">
      <c r="A156" s="49"/>
      <c r="B156" s="49"/>
      <c r="C156" s="50"/>
      <c r="D156" s="48"/>
      <c r="E156" s="49"/>
      <c r="F156" s="49"/>
      <c r="G156" s="49"/>
      <c r="H156" s="49"/>
      <c r="I156" s="51"/>
      <c r="J156" s="49"/>
      <c r="K156" s="49"/>
      <c r="L156" s="49"/>
      <c r="M156" s="49"/>
      <c r="N156" s="49"/>
      <c r="O156" s="49"/>
      <c r="P156" s="49"/>
      <c r="Q156" s="49"/>
      <c r="R156" s="52"/>
      <c r="S156" s="52"/>
      <c r="T156" s="52"/>
      <c r="U156" s="49"/>
      <c r="V156" s="53"/>
      <c r="W156" s="54"/>
      <c r="X156" s="52"/>
      <c r="Y156" s="55"/>
      <c r="Z156" s="52"/>
      <c r="AA156" s="55"/>
      <c r="AB156" s="52"/>
      <c r="AC156" s="55"/>
      <c r="AD156" s="52"/>
      <c r="AE156" s="55"/>
      <c r="AF156" s="52"/>
      <c r="AG156" s="55"/>
      <c r="AH156" s="52"/>
      <c r="AI156" s="55"/>
      <c r="AJ156" s="52"/>
      <c r="AK156" s="55"/>
      <c r="AL156" s="52"/>
      <c r="AM156" s="55"/>
      <c r="AN156" s="52"/>
      <c r="AO156" s="55"/>
      <c r="AP156" s="52"/>
    </row>
    <row r="157" spans="1:42" x14ac:dyDescent="0.25">
      <c r="A157" s="49"/>
      <c r="B157" s="49"/>
      <c r="C157" s="50"/>
      <c r="D157" s="48"/>
      <c r="E157" s="49"/>
      <c r="F157" s="49"/>
      <c r="G157" s="49"/>
      <c r="H157" s="49"/>
      <c r="I157" s="51"/>
      <c r="J157" s="49"/>
      <c r="K157" s="49"/>
      <c r="L157" s="49"/>
      <c r="M157" s="49"/>
      <c r="N157" s="49"/>
      <c r="O157" s="49"/>
      <c r="P157" s="49"/>
      <c r="Q157" s="49"/>
      <c r="R157" s="52"/>
      <c r="S157" s="52"/>
      <c r="T157" s="52"/>
      <c r="U157" s="49"/>
      <c r="V157" s="53"/>
      <c r="W157" s="54"/>
      <c r="X157" s="52"/>
      <c r="Y157" s="55"/>
      <c r="Z157" s="52"/>
      <c r="AA157" s="55"/>
      <c r="AB157" s="52"/>
      <c r="AC157" s="55"/>
      <c r="AD157" s="52"/>
      <c r="AE157" s="55"/>
      <c r="AF157" s="52"/>
      <c r="AG157" s="55"/>
      <c r="AH157" s="52"/>
      <c r="AI157" s="55"/>
      <c r="AJ157" s="52"/>
      <c r="AK157" s="55"/>
      <c r="AL157" s="52"/>
      <c r="AM157" s="55"/>
      <c r="AN157" s="52"/>
      <c r="AO157" s="55"/>
      <c r="AP157" s="52"/>
    </row>
    <row r="158" spans="1:42" x14ac:dyDescent="0.25">
      <c r="A158" s="49"/>
      <c r="B158" s="49"/>
      <c r="C158" s="50"/>
      <c r="D158" s="48"/>
      <c r="E158" s="49"/>
      <c r="F158" s="49"/>
      <c r="G158" s="49"/>
      <c r="H158" s="49"/>
      <c r="I158" s="51"/>
      <c r="J158" s="49"/>
      <c r="K158" s="49"/>
      <c r="L158" s="49"/>
      <c r="M158" s="49"/>
      <c r="N158" s="49"/>
      <c r="O158" s="49"/>
      <c r="P158" s="49"/>
      <c r="Q158" s="49"/>
      <c r="R158" s="52"/>
      <c r="S158" s="52"/>
      <c r="T158" s="52"/>
      <c r="U158" s="49"/>
      <c r="V158" s="53"/>
      <c r="W158" s="54"/>
      <c r="X158" s="52"/>
      <c r="Y158" s="55"/>
      <c r="Z158" s="52"/>
      <c r="AA158" s="55"/>
      <c r="AB158" s="52"/>
      <c r="AC158" s="55"/>
      <c r="AD158" s="52"/>
      <c r="AE158" s="55"/>
      <c r="AF158" s="52"/>
      <c r="AG158" s="55"/>
      <c r="AH158" s="52"/>
      <c r="AI158" s="55"/>
      <c r="AJ158" s="52"/>
      <c r="AK158" s="55"/>
      <c r="AL158" s="52"/>
      <c r="AM158" s="55"/>
      <c r="AN158" s="52"/>
      <c r="AO158" s="55"/>
      <c r="AP158" s="52"/>
    </row>
    <row r="159" spans="1:42" x14ac:dyDescent="0.25">
      <c r="A159" s="49"/>
      <c r="B159" s="49"/>
      <c r="C159" s="50"/>
      <c r="D159" s="48"/>
      <c r="E159" s="49"/>
      <c r="F159" s="49"/>
      <c r="G159" s="49"/>
      <c r="H159" s="49"/>
      <c r="I159" s="51"/>
      <c r="J159" s="49"/>
      <c r="K159" s="49"/>
      <c r="L159" s="49"/>
      <c r="M159" s="49"/>
      <c r="N159" s="49"/>
      <c r="O159" s="49"/>
      <c r="P159" s="49"/>
      <c r="Q159" s="49"/>
      <c r="R159" s="52"/>
      <c r="S159" s="52"/>
      <c r="T159" s="52"/>
      <c r="U159" s="49"/>
      <c r="V159" s="53"/>
      <c r="W159" s="54"/>
      <c r="X159" s="52"/>
      <c r="Y159" s="55"/>
      <c r="Z159" s="52"/>
      <c r="AA159" s="55"/>
      <c r="AB159" s="52"/>
      <c r="AC159" s="55"/>
      <c r="AD159" s="52"/>
      <c r="AE159" s="55"/>
      <c r="AF159" s="52"/>
      <c r="AG159" s="55"/>
      <c r="AH159" s="52"/>
      <c r="AI159" s="55"/>
      <c r="AJ159" s="52"/>
      <c r="AK159" s="55"/>
      <c r="AL159" s="52"/>
      <c r="AM159" s="55"/>
      <c r="AN159" s="52"/>
      <c r="AO159" s="55"/>
      <c r="AP159" s="52"/>
    </row>
    <row r="160" spans="1:42" x14ac:dyDescent="0.25">
      <c r="A160" s="49"/>
      <c r="B160" s="49"/>
      <c r="C160" s="50"/>
      <c r="D160" s="48"/>
      <c r="E160" s="49"/>
      <c r="F160" s="49"/>
      <c r="G160" s="49"/>
      <c r="H160" s="49"/>
      <c r="I160" s="51"/>
      <c r="J160" s="49"/>
      <c r="K160" s="49"/>
      <c r="L160" s="49"/>
      <c r="M160" s="49"/>
      <c r="N160" s="49"/>
      <c r="O160" s="49"/>
      <c r="P160" s="49"/>
      <c r="Q160" s="49"/>
      <c r="R160" s="52"/>
      <c r="S160" s="52"/>
      <c r="T160" s="52"/>
      <c r="U160" s="49"/>
      <c r="V160" s="53"/>
      <c r="W160" s="54"/>
      <c r="X160" s="52"/>
      <c r="Y160" s="55"/>
      <c r="Z160" s="52"/>
      <c r="AA160" s="55"/>
      <c r="AB160" s="52"/>
      <c r="AC160" s="55"/>
      <c r="AD160" s="52"/>
      <c r="AE160" s="55"/>
      <c r="AF160" s="52"/>
      <c r="AG160" s="55"/>
      <c r="AH160" s="52"/>
      <c r="AI160" s="55"/>
      <c r="AJ160" s="52"/>
      <c r="AK160" s="55"/>
      <c r="AL160" s="52"/>
      <c r="AM160" s="55"/>
      <c r="AN160" s="52"/>
      <c r="AO160" s="55"/>
      <c r="AP160" s="52"/>
    </row>
    <row r="161" spans="1:42" x14ac:dyDescent="0.25">
      <c r="A161" s="49"/>
      <c r="B161" s="49"/>
      <c r="C161" s="50"/>
      <c r="D161" s="48"/>
      <c r="E161" s="49"/>
      <c r="F161" s="49"/>
      <c r="G161" s="49"/>
      <c r="H161" s="49"/>
      <c r="I161" s="51"/>
      <c r="J161" s="49"/>
      <c r="K161" s="49"/>
      <c r="L161" s="49"/>
      <c r="M161" s="49"/>
      <c r="N161" s="49"/>
      <c r="O161" s="49"/>
      <c r="P161" s="49"/>
      <c r="Q161" s="49"/>
      <c r="R161" s="52"/>
      <c r="S161" s="52"/>
      <c r="T161" s="52"/>
      <c r="U161" s="49"/>
      <c r="V161" s="53"/>
      <c r="W161" s="54"/>
      <c r="X161" s="52"/>
      <c r="Y161" s="55"/>
      <c r="Z161" s="52"/>
      <c r="AA161" s="55"/>
      <c r="AB161" s="52"/>
      <c r="AC161" s="55"/>
      <c r="AD161" s="52"/>
      <c r="AE161" s="55"/>
      <c r="AF161" s="52"/>
      <c r="AG161" s="55"/>
      <c r="AH161" s="52"/>
      <c r="AI161" s="55"/>
      <c r="AJ161" s="52"/>
      <c r="AK161" s="55"/>
      <c r="AL161" s="52"/>
      <c r="AM161" s="55"/>
      <c r="AN161" s="52"/>
      <c r="AO161" s="55"/>
      <c r="AP161" s="52"/>
    </row>
    <row r="162" spans="1:42" x14ac:dyDescent="0.25">
      <c r="A162" s="49"/>
      <c r="B162" s="49"/>
      <c r="C162" s="50"/>
      <c r="D162" s="48"/>
      <c r="E162" s="49"/>
      <c r="F162" s="49"/>
      <c r="G162" s="49"/>
      <c r="H162" s="49"/>
      <c r="I162" s="51"/>
      <c r="J162" s="49"/>
      <c r="K162" s="49"/>
      <c r="L162" s="49"/>
      <c r="M162" s="49"/>
      <c r="N162" s="49"/>
      <c r="O162" s="49"/>
      <c r="P162" s="49"/>
      <c r="Q162" s="49"/>
      <c r="R162" s="52"/>
      <c r="S162" s="52"/>
      <c r="T162" s="52"/>
      <c r="U162" s="49"/>
      <c r="V162" s="53"/>
      <c r="W162" s="54"/>
      <c r="X162" s="52"/>
      <c r="Y162" s="55"/>
      <c r="Z162" s="52"/>
      <c r="AA162" s="55"/>
      <c r="AB162" s="52"/>
      <c r="AC162" s="55"/>
      <c r="AD162" s="52"/>
      <c r="AE162" s="55"/>
      <c r="AF162" s="52"/>
      <c r="AG162" s="55"/>
      <c r="AH162" s="52"/>
      <c r="AI162" s="55"/>
      <c r="AJ162" s="52"/>
      <c r="AK162" s="55"/>
      <c r="AL162" s="52"/>
      <c r="AM162" s="55"/>
      <c r="AN162" s="52"/>
      <c r="AO162" s="55"/>
      <c r="AP162" s="52"/>
    </row>
    <row r="163" spans="1:42" x14ac:dyDescent="0.25">
      <c r="A163" s="49"/>
      <c r="B163" s="49"/>
      <c r="C163" s="50"/>
      <c r="D163" s="48"/>
      <c r="E163" s="49"/>
      <c r="F163" s="49"/>
      <c r="G163" s="49"/>
      <c r="H163" s="49"/>
      <c r="I163" s="51"/>
      <c r="J163" s="49"/>
      <c r="K163" s="49"/>
      <c r="L163" s="49"/>
      <c r="M163" s="49"/>
      <c r="N163" s="49"/>
      <c r="O163" s="49"/>
      <c r="P163" s="49"/>
      <c r="Q163" s="49"/>
      <c r="R163" s="52"/>
      <c r="S163" s="52"/>
      <c r="T163" s="52"/>
      <c r="U163" s="49"/>
      <c r="V163" s="53"/>
      <c r="W163" s="54"/>
      <c r="X163" s="52"/>
      <c r="Y163" s="55"/>
      <c r="Z163" s="52"/>
      <c r="AA163" s="55"/>
      <c r="AB163" s="52"/>
      <c r="AC163" s="55"/>
      <c r="AD163" s="52"/>
      <c r="AE163" s="55"/>
      <c r="AF163" s="52"/>
      <c r="AG163" s="55"/>
      <c r="AH163" s="52"/>
      <c r="AI163" s="55"/>
      <c r="AJ163" s="52"/>
      <c r="AK163" s="55"/>
      <c r="AL163" s="52"/>
      <c r="AM163" s="55"/>
      <c r="AN163" s="52"/>
      <c r="AO163" s="55"/>
      <c r="AP163" s="52"/>
    </row>
    <row r="164" spans="1:42" x14ac:dyDescent="0.25">
      <c r="A164" s="49"/>
      <c r="B164" s="49"/>
      <c r="C164" s="50"/>
      <c r="D164" s="48"/>
      <c r="E164" s="49"/>
      <c r="F164" s="49"/>
      <c r="G164" s="49"/>
      <c r="H164" s="49"/>
      <c r="I164" s="51"/>
      <c r="J164" s="49"/>
      <c r="K164" s="49"/>
      <c r="L164" s="49"/>
      <c r="M164" s="49"/>
      <c r="N164" s="49"/>
      <c r="O164" s="49"/>
      <c r="P164" s="49"/>
      <c r="Q164" s="49"/>
      <c r="R164" s="52"/>
      <c r="S164" s="52"/>
      <c r="T164" s="52"/>
      <c r="U164" s="49"/>
      <c r="V164" s="53"/>
      <c r="W164" s="54"/>
      <c r="X164" s="52"/>
      <c r="Y164" s="55"/>
      <c r="Z164" s="52"/>
      <c r="AA164" s="55"/>
      <c r="AB164" s="52"/>
      <c r="AC164" s="55"/>
      <c r="AD164" s="52"/>
      <c r="AE164" s="55"/>
      <c r="AF164" s="52"/>
      <c r="AG164" s="55"/>
      <c r="AH164" s="52"/>
      <c r="AI164" s="55"/>
      <c r="AJ164" s="52"/>
      <c r="AK164" s="55"/>
      <c r="AL164" s="52"/>
      <c r="AM164" s="55"/>
      <c r="AN164" s="52"/>
      <c r="AO164" s="55"/>
      <c r="AP164" s="52"/>
    </row>
    <row r="165" spans="1:42" x14ac:dyDescent="0.25">
      <c r="A165" s="49"/>
      <c r="B165" s="49"/>
      <c r="C165" s="50"/>
      <c r="D165" s="48"/>
      <c r="E165" s="49"/>
      <c r="F165" s="49"/>
      <c r="G165" s="49"/>
      <c r="H165" s="49"/>
      <c r="I165" s="51"/>
      <c r="J165" s="49"/>
      <c r="K165" s="49"/>
      <c r="L165" s="49"/>
      <c r="M165" s="49"/>
      <c r="N165" s="49"/>
      <c r="O165" s="49"/>
      <c r="P165" s="49"/>
      <c r="Q165" s="49"/>
      <c r="R165" s="52"/>
      <c r="S165" s="52"/>
      <c r="T165" s="52"/>
      <c r="U165" s="49"/>
      <c r="V165" s="53"/>
      <c r="W165" s="54"/>
      <c r="X165" s="52"/>
      <c r="Y165" s="55"/>
      <c r="Z165" s="52"/>
      <c r="AA165" s="55"/>
      <c r="AB165" s="52"/>
      <c r="AC165" s="55"/>
      <c r="AD165" s="52"/>
      <c r="AE165" s="55"/>
      <c r="AF165" s="52"/>
      <c r="AG165" s="55"/>
      <c r="AH165" s="52"/>
      <c r="AI165" s="55"/>
      <c r="AJ165" s="52"/>
      <c r="AK165" s="55"/>
      <c r="AL165" s="52"/>
      <c r="AM165" s="55"/>
      <c r="AN165" s="52"/>
      <c r="AO165" s="55"/>
      <c r="AP165" s="52"/>
    </row>
    <row r="166" spans="1:42" x14ac:dyDescent="0.25">
      <c r="A166" s="49"/>
      <c r="B166" s="49"/>
      <c r="C166" s="50"/>
      <c r="D166" s="48"/>
      <c r="E166" s="49"/>
      <c r="F166" s="49"/>
      <c r="G166" s="49"/>
      <c r="H166" s="49"/>
      <c r="I166" s="51"/>
      <c r="J166" s="49"/>
      <c r="K166" s="49"/>
      <c r="L166" s="49"/>
      <c r="M166" s="49"/>
      <c r="N166" s="49"/>
      <c r="O166" s="49"/>
      <c r="P166" s="49"/>
      <c r="Q166" s="49"/>
      <c r="R166" s="52"/>
      <c r="S166" s="52"/>
      <c r="T166" s="52"/>
      <c r="U166" s="49"/>
      <c r="V166" s="53"/>
      <c r="W166" s="54"/>
      <c r="X166" s="52"/>
      <c r="Y166" s="55"/>
      <c r="Z166" s="52"/>
      <c r="AA166" s="55"/>
      <c r="AB166" s="52"/>
      <c r="AC166" s="55"/>
      <c r="AD166" s="52"/>
      <c r="AE166" s="55"/>
      <c r="AF166" s="52"/>
      <c r="AG166" s="55"/>
      <c r="AH166" s="52"/>
      <c r="AI166" s="55"/>
      <c r="AJ166" s="52"/>
      <c r="AK166" s="55"/>
      <c r="AL166" s="52"/>
      <c r="AM166" s="55"/>
      <c r="AN166" s="52"/>
      <c r="AO166" s="55"/>
      <c r="AP166" s="52"/>
    </row>
    <row r="167" spans="1:42" x14ac:dyDescent="0.25">
      <c r="A167" s="49"/>
      <c r="B167" s="49"/>
      <c r="C167" s="50"/>
      <c r="D167" s="48"/>
      <c r="E167" s="49"/>
      <c r="F167" s="49"/>
      <c r="G167" s="49"/>
      <c r="H167" s="49"/>
      <c r="I167" s="51"/>
      <c r="J167" s="49"/>
      <c r="K167" s="49"/>
      <c r="L167" s="49"/>
      <c r="M167" s="49"/>
      <c r="N167" s="49"/>
      <c r="O167" s="49"/>
      <c r="P167" s="49"/>
      <c r="Q167" s="49"/>
      <c r="R167" s="52"/>
      <c r="S167" s="52"/>
      <c r="T167" s="52"/>
      <c r="U167" s="49"/>
      <c r="V167" s="53"/>
      <c r="W167" s="54"/>
      <c r="X167" s="52"/>
      <c r="Y167" s="55"/>
      <c r="Z167" s="52"/>
      <c r="AA167" s="55"/>
      <c r="AB167" s="52"/>
      <c r="AC167" s="55"/>
      <c r="AD167" s="52"/>
      <c r="AE167" s="55"/>
      <c r="AF167" s="52"/>
      <c r="AG167" s="55"/>
      <c r="AH167" s="52"/>
      <c r="AI167" s="55"/>
      <c r="AJ167" s="52"/>
      <c r="AK167" s="55"/>
      <c r="AL167" s="52"/>
      <c r="AM167" s="55"/>
      <c r="AN167" s="52"/>
      <c r="AO167" s="55"/>
      <c r="AP167" s="52"/>
    </row>
    <row r="168" spans="1:42" x14ac:dyDescent="0.25">
      <c r="A168" s="49"/>
      <c r="B168" s="49"/>
      <c r="C168" s="50"/>
      <c r="D168" s="48"/>
      <c r="E168" s="49"/>
      <c r="F168" s="49"/>
      <c r="G168" s="49"/>
      <c r="H168" s="49"/>
      <c r="I168" s="51"/>
      <c r="J168" s="49"/>
      <c r="K168" s="49"/>
      <c r="L168" s="49"/>
      <c r="M168" s="49"/>
      <c r="N168" s="49"/>
      <c r="O168" s="49"/>
      <c r="P168" s="49"/>
      <c r="Q168" s="49"/>
      <c r="R168" s="52"/>
      <c r="S168" s="52"/>
      <c r="T168" s="52"/>
      <c r="U168" s="49"/>
      <c r="V168" s="53"/>
      <c r="W168" s="54"/>
      <c r="X168" s="52"/>
      <c r="Y168" s="55"/>
      <c r="Z168" s="52"/>
      <c r="AA168" s="55"/>
      <c r="AB168" s="52"/>
      <c r="AC168" s="55"/>
      <c r="AD168" s="52"/>
      <c r="AE168" s="55"/>
      <c r="AF168" s="52"/>
      <c r="AG168" s="55"/>
      <c r="AH168" s="52"/>
      <c r="AI168" s="55"/>
      <c r="AJ168" s="52"/>
      <c r="AK168" s="55"/>
      <c r="AL168" s="52"/>
      <c r="AM168" s="55"/>
      <c r="AN168" s="52"/>
      <c r="AO168" s="55"/>
      <c r="AP168" s="52"/>
    </row>
    <row r="169" spans="1:42" x14ac:dyDescent="0.25">
      <c r="A169" s="49"/>
      <c r="B169" s="49"/>
      <c r="C169" s="50"/>
      <c r="D169" s="48"/>
      <c r="E169" s="49"/>
      <c r="F169" s="49"/>
      <c r="G169" s="49"/>
      <c r="H169" s="49"/>
      <c r="I169" s="51"/>
      <c r="J169" s="49"/>
      <c r="K169" s="49"/>
      <c r="L169" s="49"/>
      <c r="M169" s="49"/>
      <c r="N169" s="49"/>
      <c r="O169" s="49"/>
      <c r="P169" s="49"/>
      <c r="Q169" s="49"/>
      <c r="R169" s="52"/>
      <c r="S169" s="52"/>
      <c r="T169" s="52"/>
      <c r="U169" s="49"/>
      <c r="V169" s="53"/>
      <c r="W169" s="54"/>
      <c r="X169" s="52"/>
      <c r="Y169" s="55"/>
      <c r="Z169" s="52"/>
      <c r="AA169" s="55"/>
      <c r="AB169" s="52"/>
      <c r="AC169" s="55"/>
      <c r="AD169" s="52"/>
      <c r="AE169" s="55"/>
      <c r="AF169" s="52"/>
      <c r="AG169" s="55"/>
      <c r="AH169" s="52"/>
      <c r="AI169" s="55"/>
      <c r="AJ169" s="52"/>
      <c r="AK169" s="55"/>
      <c r="AL169" s="52"/>
      <c r="AM169" s="55"/>
      <c r="AN169" s="52"/>
      <c r="AO169" s="55"/>
      <c r="AP169" s="52"/>
    </row>
    <row r="170" spans="1:42" x14ac:dyDescent="0.25">
      <c r="A170" s="49"/>
      <c r="B170" s="49"/>
      <c r="C170" s="50"/>
      <c r="D170" s="48"/>
      <c r="E170" s="49"/>
      <c r="F170" s="49"/>
      <c r="G170" s="49"/>
      <c r="H170" s="49"/>
      <c r="I170" s="51"/>
      <c r="J170" s="49"/>
      <c r="K170" s="49"/>
      <c r="L170" s="49"/>
      <c r="M170" s="49"/>
      <c r="N170" s="49"/>
      <c r="O170" s="49"/>
      <c r="P170" s="49"/>
      <c r="Q170" s="49"/>
      <c r="R170" s="52"/>
      <c r="S170" s="52"/>
      <c r="T170" s="52"/>
      <c r="U170" s="49"/>
      <c r="V170" s="53"/>
      <c r="W170" s="54"/>
      <c r="X170" s="52"/>
      <c r="Y170" s="55"/>
      <c r="Z170" s="52"/>
      <c r="AA170" s="55"/>
      <c r="AB170" s="52"/>
      <c r="AC170" s="55"/>
      <c r="AD170" s="52"/>
      <c r="AE170" s="55"/>
      <c r="AF170" s="52"/>
      <c r="AG170" s="55"/>
      <c r="AH170" s="52"/>
      <c r="AI170" s="55"/>
      <c r="AJ170" s="52"/>
      <c r="AK170" s="55"/>
      <c r="AL170" s="52"/>
      <c r="AM170" s="55"/>
      <c r="AN170" s="52"/>
      <c r="AO170" s="55"/>
      <c r="AP170" s="52"/>
    </row>
    <row r="171" spans="1:42" x14ac:dyDescent="0.25">
      <c r="A171" s="49"/>
      <c r="B171" s="49"/>
      <c r="C171" s="50"/>
      <c r="D171" s="48"/>
      <c r="E171" s="49"/>
      <c r="F171" s="49"/>
      <c r="G171" s="49"/>
      <c r="H171" s="49"/>
      <c r="I171" s="51"/>
      <c r="J171" s="49"/>
      <c r="K171" s="49"/>
      <c r="L171" s="49"/>
      <c r="M171" s="49"/>
      <c r="N171" s="49"/>
      <c r="O171" s="49"/>
      <c r="P171" s="49"/>
      <c r="Q171" s="49"/>
      <c r="R171" s="52"/>
      <c r="S171" s="52"/>
      <c r="T171" s="52"/>
      <c r="U171" s="49"/>
      <c r="V171" s="53"/>
      <c r="W171" s="54"/>
      <c r="X171" s="52"/>
      <c r="Y171" s="55"/>
      <c r="Z171" s="52"/>
      <c r="AA171" s="55"/>
      <c r="AB171" s="52"/>
      <c r="AC171" s="55"/>
      <c r="AD171" s="52"/>
      <c r="AE171" s="55"/>
      <c r="AF171" s="52"/>
      <c r="AG171" s="55"/>
      <c r="AH171" s="52"/>
      <c r="AI171" s="55"/>
      <c r="AJ171" s="52"/>
      <c r="AK171" s="55"/>
      <c r="AL171" s="52"/>
      <c r="AM171" s="55"/>
      <c r="AN171" s="52"/>
      <c r="AO171" s="55"/>
      <c r="AP171" s="52"/>
    </row>
    <row r="172" spans="1:42" x14ac:dyDescent="0.25">
      <c r="A172" s="49"/>
      <c r="B172" s="49"/>
      <c r="C172" s="50"/>
      <c r="D172" s="48"/>
      <c r="E172" s="49"/>
      <c r="F172" s="49"/>
      <c r="G172" s="49"/>
      <c r="H172" s="49"/>
      <c r="I172" s="51"/>
      <c r="J172" s="49"/>
      <c r="K172" s="49"/>
      <c r="L172" s="49"/>
      <c r="M172" s="49"/>
      <c r="N172" s="49"/>
      <c r="O172" s="49"/>
      <c r="P172" s="49"/>
      <c r="Q172" s="49"/>
      <c r="R172" s="52"/>
      <c r="S172" s="52"/>
      <c r="T172" s="52"/>
      <c r="U172" s="49"/>
      <c r="V172" s="53"/>
      <c r="W172" s="54"/>
      <c r="X172" s="52"/>
      <c r="Y172" s="55"/>
      <c r="Z172" s="52"/>
      <c r="AA172" s="55"/>
      <c r="AB172" s="52"/>
      <c r="AC172" s="55"/>
      <c r="AD172" s="52"/>
      <c r="AE172" s="55"/>
      <c r="AF172" s="52"/>
      <c r="AG172" s="55"/>
      <c r="AH172" s="52"/>
      <c r="AI172" s="55"/>
      <c r="AJ172" s="52"/>
      <c r="AK172" s="55"/>
      <c r="AL172" s="52"/>
      <c r="AM172" s="55"/>
      <c r="AN172" s="52"/>
      <c r="AO172" s="55"/>
      <c r="AP172" s="52"/>
    </row>
    <row r="173" spans="1:42" x14ac:dyDescent="0.25">
      <c r="A173" s="49"/>
      <c r="B173" s="49"/>
      <c r="C173" s="50"/>
      <c r="D173" s="48"/>
      <c r="E173" s="49"/>
      <c r="F173" s="49"/>
      <c r="G173" s="49"/>
      <c r="H173" s="49"/>
      <c r="I173" s="51"/>
      <c r="J173" s="49"/>
      <c r="K173" s="49"/>
      <c r="L173" s="49"/>
      <c r="M173" s="49"/>
      <c r="N173" s="49"/>
      <c r="O173" s="49"/>
      <c r="P173" s="49"/>
      <c r="Q173" s="49"/>
      <c r="R173" s="52"/>
      <c r="S173" s="52"/>
      <c r="T173" s="52"/>
      <c r="U173" s="49"/>
      <c r="V173" s="53"/>
      <c r="W173" s="54"/>
      <c r="X173" s="52"/>
      <c r="Y173" s="55"/>
      <c r="Z173" s="52"/>
      <c r="AA173" s="55"/>
      <c r="AB173" s="52"/>
      <c r="AC173" s="55"/>
      <c r="AD173" s="52"/>
      <c r="AE173" s="55"/>
      <c r="AF173" s="52"/>
      <c r="AG173" s="55"/>
      <c r="AH173" s="52"/>
      <c r="AI173" s="55"/>
      <c r="AJ173" s="52"/>
      <c r="AK173" s="55"/>
      <c r="AL173" s="52"/>
      <c r="AM173" s="55"/>
      <c r="AN173" s="52"/>
      <c r="AO173" s="55"/>
      <c r="AP173" s="52"/>
    </row>
    <row r="174" spans="1:42" x14ac:dyDescent="0.25">
      <c r="A174" s="49"/>
      <c r="B174" s="49"/>
      <c r="C174" s="50"/>
      <c r="D174" s="48"/>
      <c r="E174" s="49"/>
      <c r="F174" s="49"/>
      <c r="G174" s="49"/>
      <c r="H174" s="49"/>
      <c r="I174" s="51"/>
      <c r="J174" s="49"/>
      <c r="K174" s="49"/>
      <c r="L174" s="49"/>
      <c r="M174" s="49"/>
      <c r="N174" s="49"/>
      <c r="O174" s="49"/>
      <c r="P174" s="49"/>
      <c r="Q174" s="49"/>
      <c r="R174" s="52"/>
      <c r="S174" s="52"/>
      <c r="T174" s="52"/>
      <c r="U174" s="49"/>
      <c r="V174" s="53"/>
      <c r="W174" s="54"/>
      <c r="X174" s="52"/>
      <c r="Y174" s="55"/>
      <c r="Z174" s="52"/>
      <c r="AA174" s="55"/>
      <c r="AB174" s="52"/>
      <c r="AC174" s="55"/>
      <c r="AD174" s="52"/>
      <c r="AE174" s="55"/>
      <c r="AF174" s="52"/>
      <c r="AG174" s="55"/>
      <c r="AH174" s="52"/>
      <c r="AI174" s="55"/>
      <c r="AJ174" s="52"/>
      <c r="AK174" s="55"/>
      <c r="AL174" s="52"/>
      <c r="AM174" s="55"/>
      <c r="AN174" s="52"/>
      <c r="AO174" s="55"/>
      <c r="AP174" s="52"/>
    </row>
    <row r="175" spans="1:42" x14ac:dyDescent="0.25">
      <c r="A175" s="49"/>
      <c r="B175" s="49"/>
      <c r="C175" s="50"/>
      <c r="D175" s="48"/>
      <c r="E175" s="49"/>
      <c r="F175" s="49"/>
      <c r="G175" s="49"/>
      <c r="H175" s="49"/>
      <c r="I175" s="51"/>
      <c r="J175" s="49"/>
      <c r="K175" s="49"/>
      <c r="L175" s="49"/>
      <c r="M175" s="49"/>
      <c r="N175" s="49"/>
      <c r="O175" s="49"/>
      <c r="P175" s="49"/>
      <c r="Q175" s="49"/>
      <c r="R175" s="52"/>
      <c r="S175" s="52"/>
      <c r="T175" s="52"/>
      <c r="U175" s="49"/>
      <c r="V175" s="53"/>
      <c r="W175" s="54"/>
      <c r="X175" s="52"/>
      <c r="Y175" s="55"/>
      <c r="Z175" s="52"/>
      <c r="AA175" s="55"/>
      <c r="AB175" s="52"/>
      <c r="AC175" s="55"/>
      <c r="AD175" s="52"/>
      <c r="AE175" s="55"/>
      <c r="AF175" s="52"/>
      <c r="AG175" s="55"/>
      <c r="AH175" s="52"/>
      <c r="AI175" s="55"/>
      <c r="AJ175" s="52"/>
      <c r="AK175" s="55"/>
      <c r="AL175" s="52"/>
      <c r="AM175" s="55"/>
      <c r="AN175" s="52"/>
      <c r="AO175" s="55"/>
      <c r="AP175" s="52"/>
    </row>
    <row r="176" spans="1:42" x14ac:dyDescent="0.25">
      <c r="A176" s="49"/>
      <c r="B176" s="49"/>
      <c r="C176" s="50"/>
      <c r="D176" s="48"/>
      <c r="E176" s="49"/>
      <c r="F176" s="49"/>
      <c r="G176" s="49"/>
      <c r="H176" s="49"/>
      <c r="I176" s="51"/>
      <c r="J176" s="49"/>
      <c r="K176" s="49"/>
      <c r="L176" s="49"/>
      <c r="M176" s="49"/>
      <c r="N176" s="49"/>
      <c r="O176" s="49"/>
      <c r="P176" s="49"/>
      <c r="Q176" s="49"/>
      <c r="R176" s="52"/>
      <c r="S176" s="52"/>
      <c r="T176" s="52"/>
      <c r="U176" s="49"/>
      <c r="V176" s="53"/>
      <c r="W176" s="54"/>
      <c r="X176" s="52"/>
      <c r="Y176" s="55"/>
      <c r="Z176" s="52"/>
      <c r="AA176" s="55"/>
      <c r="AB176" s="52"/>
      <c r="AC176" s="55"/>
      <c r="AD176" s="52"/>
      <c r="AE176" s="55"/>
      <c r="AF176" s="52"/>
      <c r="AG176" s="55"/>
      <c r="AH176" s="52"/>
      <c r="AI176" s="55"/>
      <c r="AJ176" s="52"/>
      <c r="AK176" s="55"/>
      <c r="AL176" s="52"/>
      <c r="AM176" s="55"/>
      <c r="AN176" s="52"/>
      <c r="AO176" s="55"/>
      <c r="AP176" s="52"/>
    </row>
    <row r="177" spans="1:42" x14ac:dyDescent="0.25">
      <c r="A177" s="49"/>
      <c r="B177" s="49"/>
      <c r="C177" s="50"/>
      <c r="D177" s="48"/>
      <c r="E177" s="49"/>
      <c r="F177" s="49"/>
      <c r="G177" s="49"/>
      <c r="H177" s="49"/>
      <c r="I177" s="51"/>
      <c r="J177" s="49"/>
      <c r="K177" s="49"/>
      <c r="L177" s="49"/>
      <c r="M177" s="49"/>
      <c r="N177" s="49"/>
      <c r="O177" s="49"/>
      <c r="P177" s="49"/>
      <c r="Q177" s="49"/>
      <c r="R177" s="52"/>
      <c r="S177" s="52"/>
      <c r="T177" s="52"/>
      <c r="U177" s="49"/>
      <c r="V177" s="53"/>
      <c r="W177" s="54"/>
      <c r="X177" s="52"/>
      <c r="Y177" s="55"/>
      <c r="Z177" s="52"/>
      <c r="AA177" s="55"/>
      <c r="AB177" s="52"/>
      <c r="AC177" s="55"/>
      <c r="AD177" s="52"/>
      <c r="AE177" s="55"/>
      <c r="AF177" s="52"/>
      <c r="AG177" s="55"/>
      <c r="AH177" s="52"/>
      <c r="AI177" s="55"/>
      <c r="AJ177" s="52"/>
      <c r="AK177" s="55"/>
      <c r="AL177" s="52"/>
      <c r="AM177" s="55"/>
      <c r="AN177" s="52"/>
      <c r="AO177" s="55"/>
      <c r="AP177" s="52"/>
    </row>
    <row r="178" spans="1:42" x14ac:dyDescent="0.25">
      <c r="A178" s="49"/>
      <c r="B178" s="49"/>
      <c r="C178" s="50"/>
      <c r="D178" s="48"/>
      <c r="E178" s="49"/>
      <c r="F178" s="49"/>
      <c r="G178" s="49"/>
      <c r="H178" s="49"/>
      <c r="I178" s="51"/>
      <c r="J178" s="49"/>
      <c r="K178" s="49"/>
      <c r="L178" s="49"/>
      <c r="M178" s="49"/>
      <c r="N178" s="49"/>
      <c r="O178" s="49"/>
      <c r="P178" s="49"/>
      <c r="Q178" s="49"/>
      <c r="R178" s="52"/>
      <c r="S178" s="52"/>
      <c r="T178" s="52"/>
      <c r="U178" s="49"/>
      <c r="V178" s="53"/>
      <c r="W178" s="54"/>
      <c r="X178" s="52"/>
      <c r="Y178" s="55"/>
      <c r="Z178" s="52"/>
      <c r="AA178" s="55"/>
      <c r="AB178" s="52"/>
      <c r="AC178" s="55"/>
      <c r="AD178" s="52"/>
      <c r="AE178" s="55"/>
      <c r="AF178" s="52"/>
      <c r="AG178" s="55"/>
      <c r="AH178" s="52"/>
      <c r="AI178" s="55"/>
      <c r="AJ178" s="52"/>
      <c r="AK178" s="55"/>
      <c r="AL178" s="52"/>
      <c r="AM178" s="55"/>
      <c r="AN178" s="52"/>
      <c r="AO178" s="55"/>
      <c r="AP178" s="52"/>
    </row>
    <row r="179" spans="1:42" x14ac:dyDescent="0.25">
      <c r="A179" s="49"/>
      <c r="B179" s="49"/>
      <c r="C179" s="50"/>
      <c r="D179" s="48"/>
      <c r="E179" s="49"/>
      <c r="F179" s="49"/>
      <c r="G179" s="49"/>
      <c r="H179" s="49"/>
      <c r="I179" s="51"/>
      <c r="J179" s="49"/>
      <c r="K179" s="49"/>
      <c r="L179" s="49"/>
      <c r="M179" s="49"/>
      <c r="N179" s="49"/>
      <c r="O179" s="49"/>
      <c r="P179" s="49"/>
      <c r="Q179" s="49"/>
      <c r="R179" s="52"/>
      <c r="S179" s="52"/>
      <c r="T179" s="52"/>
      <c r="U179" s="49"/>
      <c r="V179" s="53"/>
      <c r="W179" s="54"/>
      <c r="X179" s="52"/>
      <c r="Y179" s="55"/>
      <c r="Z179" s="52"/>
      <c r="AA179" s="55"/>
      <c r="AB179" s="52"/>
      <c r="AC179" s="55"/>
      <c r="AD179" s="52"/>
      <c r="AE179" s="55"/>
      <c r="AF179" s="52"/>
      <c r="AG179" s="55"/>
      <c r="AH179" s="52"/>
      <c r="AI179" s="55"/>
      <c r="AJ179" s="52"/>
      <c r="AK179" s="55"/>
      <c r="AL179" s="52"/>
      <c r="AM179" s="55"/>
      <c r="AN179" s="52"/>
      <c r="AO179" s="55"/>
      <c r="AP179" s="52"/>
    </row>
    <row r="180" spans="1:42" x14ac:dyDescent="0.25">
      <c r="A180" s="49"/>
      <c r="B180" s="49"/>
      <c r="C180" s="50"/>
      <c r="D180" s="48"/>
      <c r="E180" s="49"/>
      <c r="F180" s="49"/>
      <c r="G180" s="49"/>
      <c r="H180" s="49"/>
      <c r="I180" s="51"/>
      <c r="J180" s="49"/>
      <c r="K180" s="49"/>
      <c r="L180" s="49"/>
      <c r="M180" s="49"/>
      <c r="N180" s="49"/>
      <c r="O180" s="49"/>
      <c r="P180" s="49"/>
      <c r="Q180" s="49"/>
      <c r="R180" s="52"/>
      <c r="S180" s="52"/>
      <c r="T180" s="52"/>
      <c r="U180" s="49"/>
      <c r="V180" s="53"/>
      <c r="W180" s="54"/>
      <c r="X180" s="52"/>
      <c r="Y180" s="55"/>
      <c r="Z180" s="52"/>
      <c r="AA180" s="55"/>
      <c r="AB180" s="52"/>
      <c r="AC180" s="55"/>
      <c r="AD180" s="52"/>
      <c r="AE180" s="55"/>
      <c r="AF180" s="52"/>
      <c r="AG180" s="55"/>
      <c r="AH180" s="52"/>
      <c r="AI180" s="55"/>
      <c r="AJ180" s="52"/>
      <c r="AK180" s="55"/>
      <c r="AL180" s="52"/>
      <c r="AM180" s="55"/>
      <c r="AN180" s="52"/>
      <c r="AO180" s="55"/>
      <c r="AP180" s="52"/>
    </row>
    <row r="181" spans="1:42" x14ac:dyDescent="0.25">
      <c r="A181" s="49"/>
      <c r="B181" s="49"/>
      <c r="C181" s="50"/>
      <c r="D181" s="48"/>
      <c r="E181" s="49"/>
      <c r="F181" s="49"/>
      <c r="G181" s="49"/>
      <c r="H181" s="49"/>
      <c r="I181" s="51"/>
      <c r="J181" s="49"/>
      <c r="K181" s="49"/>
      <c r="L181" s="49"/>
      <c r="M181" s="49"/>
      <c r="N181" s="49"/>
      <c r="O181" s="49"/>
      <c r="P181" s="49"/>
      <c r="Q181" s="49"/>
      <c r="R181" s="52"/>
      <c r="S181" s="52"/>
      <c r="T181" s="52"/>
      <c r="U181" s="49"/>
      <c r="V181" s="53"/>
      <c r="W181" s="54"/>
      <c r="X181" s="52"/>
      <c r="Y181" s="55"/>
      <c r="Z181" s="52"/>
      <c r="AA181" s="55"/>
      <c r="AB181" s="52"/>
      <c r="AC181" s="55"/>
      <c r="AD181" s="52"/>
      <c r="AE181" s="55"/>
      <c r="AF181" s="52"/>
      <c r="AG181" s="55"/>
      <c r="AH181" s="52"/>
      <c r="AI181" s="55"/>
      <c r="AJ181" s="52"/>
      <c r="AK181" s="55"/>
      <c r="AL181" s="52"/>
      <c r="AM181" s="55"/>
      <c r="AN181" s="52"/>
      <c r="AO181" s="55"/>
      <c r="AP181" s="52"/>
    </row>
    <row r="182" spans="1:42" x14ac:dyDescent="0.25">
      <c r="A182" s="49"/>
      <c r="B182" s="49"/>
      <c r="C182" s="50"/>
      <c r="D182" s="48"/>
      <c r="E182" s="49"/>
      <c r="F182" s="49"/>
      <c r="G182" s="49"/>
      <c r="H182" s="49"/>
      <c r="I182" s="51"/>
      <c r="J182" s="49"/>
      <c r="K182" s="49"/>
      <c r="L182" s="49"/>
      <c r="M182" s="49"/>
      <c r="N182" s="49"/>
      <c r="O182" s="49"/>
      <c r="P182" s="49"/>
      <c r="Q182" s="49"/>
      <c r="R182" s="52"/>
      <c r="S182" s="52"/>
      <c r="T182" s="52"/>
      <c r="U182" s="49"/>
      <c r="V182" s="53"/>
      <c r="W182" s="54"/>
      <c r="X182" s="52"/>
      <c r="Y182" s="55"/>
      <c r="Z182" s="52"/>
      <c r="AA182" s="55"/>
      <c r="AB182" s="52"/>
      <c r="AC182" s="55"/>
      <c r="AD182" s="52"/>
      <c r="AE182" s="55"/>
      <c r="AF182" s="52"/>
      <c r="AG182" s="55"/>
      <c r="AH182" s="52"/>
      <c r="AI182" s="55"/>
      <c r="AJ182" s="52"/>
      <c r="AK182" s="55"/>
      <c r="AL182" s="52"/>
      <c r="AM182" s="55"/>
      <c r="AN182" s="52"/>
      <c r="AO182" s="55"/>
      <c r="AP182" s="52"/>
    </row>
    <row r="183" spans="1:42" x14ac:dyDescent="0.25">
      <c r="A183" s="49"/>
      <c r="B183" s="49"/>
      <c r="C183" s="50"/>
      <c r="D183" s="48"/>
      <c r="E183" s="49"/>
      <c r="F183" s="49"/>
      <c r="G183" s="49"/>
      <c r="H183" s="49"/>
      <c r="I183" s="51"/>
      <c r="J183" s="49"/>
      <c r="K183" s="49"/>
      <c r="L183" s="49"/>
      <c r="M183" s="49"/>
      <c r="N183" s="49"/>
      <c r="O183" s="49"/>
      <c r="P183" s="49"/>
      <c r="Q183" s="49"/>
      <c r="R183" s="52"/>
      <c r="S183" s="52"/>
      <c r="T183" s="52"/>
      <c r="U183" s="49"/>
      <c r="V183" s="53"/>
      <c r="W183" s="54"/>
      <c r="X183" s="52"/>
      <c r="Y183" s="55"/>
      <c r="Z183" s="52"/>
      <c r="AA183" s="55"/>
      <c r="AB183" s="52"/>
      <c r="AC183" s="55"/>
      <c r="AD183" s="52"/>
      <c r="AE183" s="55"/>
      <c r="AF183" s="52"/>
      <c r="AG183" s="55"/>
      <c r="AH183" s="52"/>
      <c r="AI183" s="55"/>
      <c r="AJ183" s="52"/>
      <c r="AK183" s="55"/>
      <c r="AL183" s="52"/>
      <c r="AM183" s="55"/>
      <c r="AN183" s="52"/>
      <c r="AO183" s="55"/>
      <c r="AP183" s="52"/>
    </row>
    <row r="184" spans="1:42" x14ac:dyDescent="0.25">
      <c r="A184" s="49"/>
      <c r="B184" s="49"/>
      <c r="C184" s="50"/>
      <c r="D184" s="48"/>
      <c r="E184" s="49"/>
      <c r="F184" s="49"/>
      <c r="G184" s="49"/>
      <c r="H184" s="49"/>
      <c r="I184" s="51"/>
      <c r="J184" s="49"/>
      <c r="K184" s="49"/>
      <c r="L184" s="49"/>
      <c r="M184" s="49"/>
      <c r="N184" s="49"/>
      <c r="O184" s="49"/>
      <c r="P184" s="49"/>
      <c r="Q184" s="49"/>
      <c r="R184" s="52"/>
      <c r="S184" s="52"/>
      <c r="T184" s="52"/>
      <c r="U184" s="49"/>
      <c r="V184" s="53"/>
      <c r="W184" s="54"/>
      <c r="X184" s="52"/>
      <c r="Y184" s="55"/>
      <c r="Z184" s="52"/>
      <c r="AA184" s="55"/>
      <c r="AB184" s="52"/>
      <c r="AC184" s="55"/>
      <c r="AD184" s="52"/>
      <c r="AE184" s="55"/>
      <c r="AF184" s="52"/>
      <c r="AG184" s="55"/>
      <c r="AH184" s="52"/>
      <c r="AI184" s="55"/>
      <c r="AJ184" s="52"/>
      <c r="AK184" s="55"/>
      <c r="AL184" s="52"/>
      <c r="AM184" s="55"/>
      <c r="AN184" s="52"/>
      <c r="AO184" s="55"/>
      <c r="AP184" s="52"/>
    </row>
    <row r="185" spans="1:42" x14ac:dyDescent="0.25">
      <c r="A185" s="49"/>
      <c r="B185" s="49"/>
      <c r="C185" s="50"/>
      <c r="D185" s="48"/>
      <c r="E185" s="49"/>
      <c r="F185" s="49"/>
      <c r="G185" s="49"/>
      <c r="H185" s="49"/>
      <c r="I185" s="51"/>
      <c r="J185" s="49"/>
      <c r="K185" s="49"/>
      <c r="L185" s="49"/>
      <c r="M185" s="49"/>
      <c r="N185" s="49"/>
      <c r="O185" s="49"/>
      <c r="P185" s="49"/>
      <c r="Q185" s="49"/>
      <c r="R185" s="52"/>
      <c r="S185" s="52"/>
      <c r="T185" s="52"/>
      <c r="U185" s="49"/>
      <c r="V185" s="53"/>
      <c r="W185" s="54"/>
      <c r="X185" s="52"/>
      <c r="Y185" s="55"/>
      <c r="Z185" s="52"/>
      <c r="AA185" s="55"/>
      <c r="AB185" s="52"/>
      <c r="AC185" s="55"/>
      <c r="AD185" s="52"/>
      <c r="AE185" s="55"/>
      <c r="AF185" s="52"/>
      <c r="AG185" s="55"/>
      <c r="AH185" s="52"/>
      <c r="AI185" s="55"/>
      <c r="AJ185" s="52"/>
      <c r="AK185" s="55"/>
      <c r="AL185" s="52"/>
      <c r="AM185" s="55"/>
      <c r="AN185" s="52"/>
      <c r="AO185" s="55"/>
      <c r="AP185" s="52"/>
    </row>
    <row r="186" spans="1:42" x14ac:dyDescent="0.25">
      <c r="A186" s="49"/>
      <c r="B186" s="49"/>
      <c r="C186" s="50"/>
      <c r="D186" s="48"/>
      <c r="E186" s="49"/>
      <c r="F186" s="49"/>
      <c r="G186" s="49"/>
      <c r="H186" s="49"/>
      <c r="I186" s="51"/>
      <c r="J186" s="49"/>
      <c r="K186" s="49"/>
      <c r="L186" s="49"/>
      <c r="M186" s="49"/>
      <c r="N186" s="49"/>
      <c r="O186" s="49"/>
      <c r="P186" s="49"/>
      <c r="Q186" s="49"/>
      <c r="R186" s="52"/>
      <c r="S186" s="52"/>
      <c r="T186" s="52"/>
      <c r="U186" s="49"/>
      <c r="V186" s="53"/>
      <c r="W186" s="54"/>
      <c r="X186" s="52"/>
      <c r="Y186" s="55"/>
      <c r="Z186" s="52"/>
      <c r="AA186" s="55"/>
      <c r="AB186" s="52"/>
      <c r="AC186" s="55"/>
      <c r="AD186" s="52"/>
      <c r="AE186" s="55"/>
      <c r="AF186" s="52"/>
      <c r="AG186" s="55"/>
      <c r="AH186" s="52"/>
      <c r="AI186" s="55"/>
      <c r="AJ186" s="52"/>
      <c r="AK186" s="55"/>
      <c r="AL186" s="52"/>
      <c r="AM186" s="55"/>
      <c r="AN186" s="52"/>
      <c r="AO186" s="55"/>
      <c r="AP186" s="52"/>
    </row>
    <row r="187" spans="1:42" x14ac:dyDescent="0.25">
      <c r="A187" s="49"/>
      <c r="B187" s="49"/>
      <c r="C187" s="50"/>
      <c r="D187" s="48"/>
      <c r="E187" s="49"/>
      <c r="F187" s="49"/>
      <c r="G187" s="49"/>
      <c r="H187" s="49"/>
      <c r="I187" s="51"/>
      <c r="J187" s="49"/>
      <c r="K187" s="49"/>
      <c r="L187" s="49"/>
      <c r="M187" s="49"/>
      <c r="N187" s="49"/>
      <c r="O187" s="49"/>
      <c r="P187" s="49"/>
      <c r="Q187" s="49"/>
      <c r="R187" s="52"/>
      <c r="S187" s="52"/>
      <c r="T187" s="52"/>
      <c r="U187" s="49"/>
      <c r="V187" s="53"/>
      <c r="W187" s="54"/>
      <c r="X187" s="52"/>
      <c r="Y187" s="55"/>
      <c r="Z187" s="52"/>
      <c r="AA187" s="55"/>
      <c r="AB187" s="52"/>
      <c r="AC187" s="55"/>
      <c r="AD187" s="52"/>
      <c r="AE187" s="55"/>
      <c r="AF187" s="52"/>
      <c r="AG187" s="55"/>
      <c r="AH187" s="52"/>
      <c r="AI187" s="55"/>
      <c r="AJ187" s="52"/>
      <c r="AK187" s="55"/>
      <c r="AL187" s="52"/>
      <c r="AM187" s="55"/>
      <c r="AN187" s="52"/>
      <c r="AO187" s="55"/>
      <c r="AP187" s="52"/>
    </row>
    <row r="188" spans="1:42" x14ac:dyDescent="0.25">
      <c r="A188" s="49"/>
      <c r="B188" s="49"/>
      <c r="C188" s="50"/>
      <c r="D188" s="48"/>
      <c r="E188" s="49"/>
      <c r="F188" s="49"/>
      <c r="G188" s="49"/>
      <c r="H188" s="49"/>
      <c r="I188" s="51"/>
      <c r="J188" s="49"/>
      <c r="K188" s="49"/>
      <c r="L188" s="49"/>
      <c r="M188" s="49"/>
      <c r="N188" s="49"/>
      <c r="O188" s="49"/>
      <c r="P188" s="49"/>
      <c r="Q188" s="49"/>
      <c r="R188" s="52"/>
      <c r="S188" s="52"/>
      <c r="T188" s="52"/>
      <c r="U188" s="49"/>
      <c r="V188" s="53"/>
      <c r="W188" s="54"/>
      <c r="X188" s="52"/>
      <c r="Y188" s="55"/>
      <c r="Z188" s="52"/>
      <c r="AA188" s="55"/>
      <c r="AB188" s="52"/>
      <c r="AC188" s="55"/>
      <c r="AD188" s="52"/>
      <c r="AE188" s="55"/>
      <c r="AF188" s="52"/>
      <c r="AG188" s="55"/>
      <c r="AH188" s="52"/>
      <c r="AI188" s="55"/>
      <c r="AJ188" s="52"/>
      <c r="AK188" s="55"/>
      <c r="AL188" s="52"/>
      <c r="AM188" s="55"/>
      <c r="AN188" s="52"/>
      <c r="AO188" s="55"/>
      <c r="AP188" s="52"/>
    </row>
    <row r="189" spans="1:42" x14ac:dyDescent="0.25">
      <c r="A189" s="49"/>
      <c r="B189" s="49"/>
      <c r="C189" s="50"/>
      <c r="D189" s="48"/>
      <c r="E189" s="49"/>
      <c r="F189" s="49"/>
      <c r="G189" s="49"/>
      <c r="H189" s="49"/>
      <c r="I189" s="51"/>
      <c r="J189" s="49"/>
      <c r="K189" s="49"/>
      <c r="L189" s="49"/>
      <c r="M189" s="49"/>
      <c r="N189" s="49"/>
      <c r="O189" s="49"/>
      <c r="P189" s="49"/>
      <c r="Q189" s="49"/>
      <c r="R189" s="52"/>
      <c r="S189" s="52"/>
      <c r="T189" s="52"/>
      <c r="U189" s="49"/>
      <c r="V189" s="53"/>
      <c r="W189" s="54"/>
      <c r="X189" s="52"/>
      <c r="Y189" s="55"/>
      <c r="Z189" s="52"/>
      <c r="AA189" s="55"/>
      <c r="AB189" s="52"/>
      <c r="AC189" s="55"/>
      <c r="AD189" s="52"/>
      <c r="AE189" s="55"/>
      <c r="AF189" s="52"/>
      <c r="AG189" s="55"/>
      <c r="AH189" s="52"/>
      <c r="AI189" s="55"/>
      <c r="AJ189" s="52"/>
      <c r="AK189" s="55"/>
      <c r="AL189" s="52"/>
      <c r="AM189" s="55"/>
      <c r="AN189" s="52"/>
      <c r="AO189" s="55"/>
      <c r="AP189" s="52"/>
    </row>
    <row r="190" spans="1:42" x14ac:dyDescent="0.25">
      <c r="A190" s="49"/>
      <c r="B190" s="49"/>
      <c r="C190" s="50"/>
      <c r="D190" s="48"/>
      <c r="E190" s="49"/>
      <c r="F190" s="49"/>
      <c r="G190" s="49"/>
      <c r="H190" s="49"/>
      <c r="I190" s="51"/>
      <c r="J190" s="49"/>
      <c r="K190" s="49"/>
      <c r="L190" s="49"/>
      <c r="M190" s="49"/>
      <c r="N190" s="49"/>
      <c r="O190" s="49"/>
      <c r="P190" s="49"/>
      <c r="Q190" s="49"/>
      <c r="R190" s="52"/>
      <c r="S190" s="52"/>
      <c r="T190" s="52"/>
      <c r="U190" s="49"/>
      <c r="V190" s="53"/>
      <c r="W190" s="54"/>
      <c r="X190" s="52"/>
      <c r="Y190" s="55"/>
      <c r="Z190" s="52"/>
      <c r="AA190" s="55"/>
      <c r="AB190" s="52"/>
      <c r="AC190" s="55"/>
      <c r="AD190" s="52"/>
      <c r="AE190" s="55"/>
      <c r="AF190" s="52"/>
      <c r="AG190" s="55"/>
      <c r="AH190" s="52"/>
      <c r="AI190" s="55"/>
      <c r="AJ190" s="52"/>
      <c r="AK190" s="55"/>
      <c r="AL190" s="52"/>
      <c r="AM190" s="55"/>
      <c r="AN190" s="52"/>
      <c r="AO190" s="55"/>
      <c r="AP190" s="52"/>
    </row>
    <row r="191" spans="1:42" x14ac:dyDescent="0.25">
      <c r="A191" s="49"/>
      <c r="B191" s="49"/>
      <c r="C191" s="50"/>
      <c r="D191" s="48"/>
      <c r="E191" s="49"/>
      <c r="F191" s="49"/>
      <c r="G191" s="49"/>
      <c r="H191" s="49"/>
      <c r="I191" s="51"/>
      <c r="J191" s="49"/>
      <c r="K191" s="49"/>
      <c r="L191" s="49"/>
      <c r="M191" s="49"/>
      <c r="N191" s="49"/>
      <c r="O191" s="49"/>
      <c r="P191" s="49"/>
      <c r="Q191" s="49"/>
      <c r="R191" s="52"/>
      <c r="S191" s="52"/>
      <c r="T191" s="52"/>
      <c r="U191" s="49"/>
      <c r="V191" s="53"/>
      <c r="W191" s="54"/>
      <c r="X191" s="52"/>
      <c r="Y191" s="55"/>
      <c r="Z191" s="52"/>
      <c r="AA191" s="55"/>
      <c r="AB191" s="52"/>
      <c r="AC191" s="55"/>
      <c r="AD191" s="52"/>
      <c r="AE191" s="55"/>
      <c r="AF191" s="52"/>
      <c r="AG191" s="55"/>
      <c r="AH191" s="52"/>
      <c r="AI191" s="55"/>
      <c r="AJ191" s="52"/>
      <c r="AK191" s="55"/>
      <c r="AL191" s="52"/>
      <c r="AM191" s="55"/>
      <c r="AN191" s="52"/>
      <c r="AO191" s="55"/>
      <c r="AP191" s="52"/>
    </row>
    <row r="192" spans="1:42" x14ac:dyDescent="0.25">
      <c r="A192" s="49"/>
      <c r="B192" s="49"/>
      <c r="C192" s="50"/>
      <c r="D192" s="48"/>
      <c r="E192" s="49"/>
      <c r="F192" s="49"/>
      <c r="G192" s="49"/>
      <c r="H192" s="49"/>
      <c r="I192" s="51"/>
      <c r="J192" s="49"/>
      <c r="K192" s="49"/>
      <c r="L192" s="49"/>
      <c r="M192" s="49"/>
      <c r="N192" s="49"/>
      <c r="O192" s="49"/>
      <c r="P192" s="49"/>
      <c r="Q192" s="49"/>
      <c r="R192" s="52"/>
      <c r="S192" s="52"/>
      <c r="T192" s="52"/>
      <c r="U192" s="49"/>
      <c r="V192" s="53"/>
      <c r="W192" s="54"/>
      <c r="X192" s="52"/>
      <c r="Y192" s="55"/>
      <c r="Z192" s="52"/>
      <c r="AA192" s="55"/>
      <c r="AB192" s="52"/>
      <c r="AC192" s="55"/>
      <c r="AD192" s="52"/>
      <c r="AE192" s="55"/>
      <c r="AF192" s="52"/>
      <c r="AG192" s="55"/>
      <c r="AH192" s="52"/>
      <c r="AI192" s="55"/>
      <c r="AJ192" s="52"/>
      <c r="AK192" s="55"/>
      <c r="AL192" s="52"/>
      <c r="AM192" s="55"/>
      <c r="AN192" s="52"/>
      <c r="AO192" s="55"/>
      <c r="AP192" s="52"/>
    </row>
    <row r="193" spans="1:42" x14ac:dyDescent="0.25">
      <c r="A193" s="49"/>
      <c r="B193" s="49"/>
      <c r="C193" s="50"/>
      <c r="D193" s="48"/>
      <c r="E193" s="49"/>
      <c r="F193" s="49"/>
      <c r="G193" s="49"/>
      <c r="H193" s="49"/>
      <c r="I193" s="51"/>
      <c r="J193" s="49"/>
      <c r="K193" s="49"/>
      <c r="L193" s="49"/>
      <c r="M193" s="49"/>
      <c r="N193" s="49"/>
      <c r="O193" s="49"/>
      <c r="P193" s="49"/>
      <c r="Q193" s="49"/>
      <c r="R193" s="52"/>
      <c r="S193" s="52"/>
      <c r="T193" s="52"/>
      <c r="U193" s="49"/>
      <c r="V193" s="53"/>
      <c r="W193" s="54"/>
      <c r="X193" s="52"/>
      <c r="Y193" s="55"/>
      <c r="Z193" s="52"/>
      <c r="AA193" s="55"/>
      <c r="AB193" s="52"/>
      <c r="AC193" s="55"/>
      <c r="AD193" s="52"/>
      <c r="AE193" s="55"/>
      <c r="AF193" s="52"/>
      <c r="AG193" s="55"/>
      <c r="AH193" s="52"/>
      <c r="AI193" s="55"/>
      <c r="AJ193" s="52"/>
      <c r="AK193" s="55"/>
      <c r="AL193" s="52"/>
      <c r="AM193" s="55"/>
      <c r="AN193" s="52"/>
      <c r="AO193" s="55"/>
      <c r="AP193" s="52"/>
    </row>
    <row r="194" spans="1:42" x14ac:dyDescent="0.25">
      <c r="A194" s="49"/>
      <c r="B194" s="49"/>
      <c r="C194" s="50"/>
      <c r="D194" s="48"/>
      <c r="E194" s="49"/>
      <c r="F194" s="49"/>
      <c r="G194" s="49"/>
      <c r="H194" s="49"/>
      <c r="I194" s="51"/>
      <c r="J194" s="49"/>
      <c r="K194" s="49"/>
      <c r="L194" s="49"/>
      <c r="M194" s="49"/>
      <c r="N194" s="49"/>
      <c r="O194" s="49"/>
      <c r="P194" s="49"/>
      <c r="Q194" s="49"/>
      <c r="R194" s="52"/>
      <c r="S194" s="52"/>
      <c r="T194" s="52"/>
      <c r="U194" s="49"/>
      <c r="V194" s="53"/>
      <c r="W194" s="54"/>
      <c r="X194" s="52"/>
      <c r="Y194" s="55"/>
      <c r="Z194" s="52"/>
      <c r="AA194" s="55"/>
      <c r="AB194" s="52"/>
      <c r="AC194" s="55"/>
      <c r="AD194" s="52"/>
      <c r="AE194" s="55"/>
      <c r="AF194" s="52"/>
      <c r="AG194" s="55"/>
      <c r="AH194" s="52"/>
      <c r="AI194" s="55"/>
      <c r="AJ194" s="52"/>
      <c r="AK194" s="55"/>
      <c r="AL194" s="52"/>
      <c r="AM194" s="55"/>
      <c r="AN194" s="52"/>
      <c r="AO194" s="55"/>
      <c r="AP194" s="52"/>
    </row>
    <row r="195" spans="1:42" x14ac:dyDescent="0.25">
      <c r="A195" s="49"/>
      <c r="B195" s="49"/>
      <c r="C195" s="50"/>
      <c r="D195" s="48"/>
      <c r="E195" s="49"/>
      <c r="F195" s="49"/>
      <c r="G195" s="49"/>
      <c r="H195" s="49"/>
      <c r="I195" s="51"/>
      <c r="J195" s="49"/>
      <c r="K195" s="49"/>
      <c r="L195" s="49"/>
      <c r="M195" s="49"/>
      <c r="N195" s="49"/>
      <c r="O195" s="49"/>
      <c r="P195" s="49"/>
      <c r="Q195" s="49"/>
      <c r="R195" s="52"/>
      <c r="S195" s="52"/>
      <c r="T195" s="52"/>
      <c r="U195" s="49"/>
      <c r="V195" s="53"/>
      <c r="W195" s="54"/>
      <c r="X195" s="52"/>
      <c r="Y195" s="55"/>
      <c r="Z195" s="52"/>
      <c r="AA195" s="55"/>
      <c r="AB195" s="52"/>
      <c r="AC195" s="55"/>
      <c r="AD195" s="52"/>
      <c r="AE195" s="55"/>
      <c r="AF195" s="52"/>
      <c r="AG195" s="55"/>
      <c r="AH195" s="52"/>
      <c r="AI195" s="55"/>
      <c r="AJ195" s="52"/>
      <c r="AK195" s="55"/>
      <c r="AL195" s="52"/>
      <c r="AM195" s="55"/>
      <c r="AN195" s="52"/>
      <c r="AO195" s="55"/>
      <c r="AP195" s="52"/>
    </row>
    <row r="196" spans="1:42" x14ac:dyDescent="0.25">
      <c r="A196" s="49"/>
      <c r="B196" s="49"/>
      <c r="C196" s="50"/>
      <c r="D196" s="48"/>
      <c r="E196" s="49"/>
      <c r="F196" s="49"/>
      <c r="G196" s="49"/>
      <c r="H196" s="49"/>
      <c r="I196" s="51"/>
      <c r="J196" s="49"/>
      <c r="K196" s="49"/>
      <c r="L196" s="49"/>
      <c r="M196" s="49"/>
      <c r="N196" s="49"/>
      <c r="O196" s="49"/>
      <c r="P196" s="49"/>
      <c r="Q196" s="49"/>
      <c r="R196" s="52"/>
      <c r="S196" s="52"/>
      <c r="T196" s="52"/>
      <c r="U196" s="49"/>
      <c r="V196" s="53"/>
      <c r="W196" s="54"/>
      <c r="X196" s="52"/>
      <c r="Y196" s="55"/>
      <c r="Z196" s="52"/>
      <c r="AA196" s="55"/>
      <c r="AB196" s="52"/>
      <c r="AC196" s="55"/>
      <c r="AD196" s="52"/>
      <c r="AE196" s="55"/>
      <c r="AF196" s="52"/>
      <c r="AG196" s="55"/>
      <c r="AH196" s="52"/>
      <c r="AI196" s="55"/>
      <c r="AJ196" s="52"/>
      <c r="AK196" s="55"/>
      <c r="AL196" s="52"/>
      <c r="AM196" s="55"/>
      <c r="AN196" s="52"/>
      <c r="AO196" s="55"/>
      <c r="AP196" s="52"/>
    </row>
    <row r="197" spans="1:42" x14ac:dyDescent="0.25">
      <c r="A197" s="49"/>
      <c r="B197" s="49"/>
      <c r="C197" s="50"/>
      <c r="D197" s="48"/>
      <c r="E197" s="49"/>
      <c r="F197" s="49"/>
      <c r="G197" s="49"/>
      <c r="H197" s="49"/>
      <c r="I197" s="51"/>
      <c r="J197" s="49"/>
      <c r="K197" s="49"/>
      <c r="L197" s="49"/>
      <c r="M197" s="49"/>
      <c r="N197" s="49"/>
      <c r="O197" s="49"/>
      <c r="P197" s="49"/>
      <c r="Q197" s="49"/>
      <c r="R197" s="52"/>
      <c r="S197" s="52"/>
      <c r="T197" s="52"/>
      <c r="U197" s="49"/>
      <c r="V197" s="53"/>
      <c r="W197" s="54"/>
      <c r="X197" s="52"/>
      <c r="Y197" s="55"/>
      <c r="Z197" s="52"/>
      <c r="AA197" s="55"/>
      <c r="AB197" s="52"/>
      <c r="AC197" s="55"/>
      <c r="AD197" s="52"/>
      <c r="AE197" s="55"/>
      <c r="AF197" s="52"/>
      <c r="AG197" s="55"/>
      <c r="AH197" s="52"/>
      <c r="AI197" s="55"/>
      <c r="AJ197" s="52"/>
      <c r="AK197" s="55"/>
      <c r="AL197" s="52"/>
      <c r="AM197" s="55"/>
      <c r="AN197" s="52"/>
      <c r="AO197" s="55"/>
      <c r="AP197" s="52"/>
    </row>
    <row r="198" spans="1:42" x14ac:dyDescent="0.25">
      <c r="A198" s="49"/>
      <c r="B198" s="49"/>
      <c r="C198" s="50"/>
      <c r="D198" s="48"/>
      <c r="E198" s="49"/>
      <c r="F198" s="49"/>
      <c r="G198" s="49"/>
      <c r="H198" s="49"/>
      <c r="I198" s="51"/>
      <c r="J198" s="49"/>
      <c r="K198" s="49"/>
      <c r="L198" s="49"/>
      <c r="M198" s="49"/>
      <c r="N198" s="49"/>
      <c r="O198" s="49"/>
      <c r="P198" s="49"/>
      <c r="Q198" s="49"/>
      <c r="R198" s="52"/>
      <c r="S198" s="52"/>
      <c r="T198" s="52"/>
      <c r="U198" s="49"/>
      <c r="V198" s="53"/>
      <c r="W198" s="54"/>
      <c r="X198" s="52"/>
      <c r="Y198" s="55"/>
      <c r="Z198" s="52"/>
      <c r="AA198" s="55"/>
      <c r="AB198" s="52"/>
      <c r="AC198" s="55"/>
      <c r="AD198" s="52"/>
      <c r="AE198" s="55"/>
      <c r="AF198" s="52"/>
      <c r="AG198" s="55"/>
      <c r="AH198" s="52"/>
      <c r="AI198" s="55"/>
      <c r="AJ198" s="52"/>
      <c r="AK198" s="55"/>
      <c r="AL198" s="52"/>
      <c r="AM198" s="55"/>
      <c r="AN198" s="52"/>
      <c r="AO198" s="55"/>
      <c r="AP198" s="52"/>
    </row>
    <row r="199" spans="1:42" x14ac:dyDescent="0.25">
      <c r="A199" s="49"/>
      <c r="B199" s="49"/>
      <c r="C199" s="50"/>
      <c r="D199" s="48"/>
      <c r="E199" s="49"/>
      <c r="F199" s="49"/>
      <c r="G199" s="49"/>
      <c r="H199" s="49"/>
      <c r="I199" s="51"/>
      <c r="J199" s="49"/>
      <c r="K199" s="49"/>
      <c r="L199" s="49"/>
      <c r="M199" s="49"/>
      <c r="N199" s="49"/>
      <c r="O199" s="49"/>
      <c r="P199" s="49"/>
      <c r="Q199" s="49"/>
      <c r="R199" s="52"/>
      <c r="S199" s="52"/>
      <c r="T199" s="52"/>
      <c r="U199" s="49"/>
      <c r="V199" s="53"/>
      <c r="W199" s="54"/>
      <c r="X199" s="52"/>
      <c r="Y199" s="55"/>
      <c r="Z199" s="52"/>
      <c r="AA199" s="55"/>
      <c r="AB199" s="52"/>
      <c r="AC199" s="55"/>
      <c r="AD199" s="52"/>
      <c r="AE199" s="55"/>
      <c r="AF199" s="52"/>
      <c r="AG199" s="55"/>
      <c r="AH199" s="52"/>
      <c r="AI199" s="55"/>
      <c r="AJ199" s="52"/>
      <c r="AK199" s="55"/>
      <c r="AL199" s="52"/>
      <c r="AM199" s="55"/>
      <c r="AN199" s="52"/>
      <c r="AO199" s="55"/>
      <c r="AP199" s="52"/>
    </row>
    <row r="200" spans="1:42" x14ac:dyDescent="0.25">
      <c r="A200" s="49"/>
      <c r="B200" s="49"/>
      <c r="C200" s="50"/>
      <c r="D200" s="48"/>
      <c r="E200" s="49"/>
      <c r="F200" s="49"/>
      <c r="G200" s="49"/>
      <c r="H200" s="49"/>
      <c r="I200" s="51"/>
      <c r="J200" s="49"/>
      <c r="K200" s="49"/>
      <c r="L200" s="49"/>
      <c r="M200" s="49"/>
      <c r="N200" s="49"/>
      <c r="O200" s="49"/>
      <c r="P200" s="49"/>
      <c r="Q200" s="49"/>
      <c r="R200" s="52"/>
      <c r="S200" s="52"/>
      <c r="T200" s="52"/>
      <c r="U200" s="49"/>
      <c r="V200" s="53"/>
      <c r="W200" s="54"/>
      <c r="X200" s="52"/>
      <c r="Y200" s="55"/>
      <c r="Z200" s="52"/>
      <c r="AA200" s="55"/>
      <c r="AB200" s="52"/>
      <c r="AC200" s="55"/>
      <c r="AD200" s="52"/>
      <c r="AE200" s="55"/>
      <c r="AF200" s="52"/>
      <c r="AG200" s="55"/>
      <c r="AH200" s="52"/>
      <c r="AI200" s="55"/>
      <c r="AJ200" s="52"/>
      <c r="AK200" s="55"/>
      <c r="AL200" s="52"/>
      <c r="AM200" s="55"/>
      <c r="AN200" s="52"/>
      <c r="AO200" s="55"/>
      <c r="AP200" s="52"/>
    </row>
    <row r="201" spans="1:42" x14ac:dyDescent="0.25">
      <c r="A201" s="49"/>
      <c r="B201" s="49"/>
      <c r="C201" s="50"/>
      <c r="D201" s="48"/>
      <c r="E201" s="49"/>
      <c r="F201" s="49"/>
      <c r="G201" s="49"/>
      <c r="H201" s="49"/>
      <c r="I201" s="51"/>
      <c r="J201" s="49"/>
      <c r="K201" s="49"/>
      <c r="L201" s="49"/>
      <c r="M201" s="49"/>
      <c r="N201" s="49"/>
      <c r="O201" s="49"/>
      <c r="P201" s="49"/>
      <c r="Q201" s="49"/>
      <c r="R201" s="52"/>
      <c r="S201" s="52"/>
      <c r="T201" s="52"/>
      <c r="U201" s="49"/>
      <c r="V201" s="53"/>
      <c r="W201" s="54"/>
      <c r="X201" s="52"/>
      <c r="Y201" s="55"/>
      <c r="Z201" s="52"/>
      <c r="AA201" s="55"/>
      <c r="AB201" s="52"/>
      <c r="AC201" s="55"/>
      <c r="AD201" s="52"/>
      <c r="AE201" s="55"/>
      <c r="AF201" s="52"/>
      <c r="AG201" s="55"/>
      <c r="AH201" s="52"/>
      <c r="AI201" s="55"/>
      <c r="AJ201" s="52"/>
      <c r="AK201" s="55"/>
      <c r="AL201" s="52"/>
      <c r="AM201" s="55"/>
      <c r="AN201" s="52"/>
      <c r="AO201" s="55"/>
      <c r="AP201" s="52"/>
    </row>
    <row r="202" spans="1:42" x14ac:dyDescent="0.25">
      <c r="A202" s="49"/>
      <c r="B202" s="49"/>
      <c r="C202" s="50"/>
      <c r="D202" s="48"/>
      <c r="E202" s="49"/>
      <c r="F202" s="49"/>
      <c r="G202" s="49"/>
      <c r="H202" s="49"/>
      <c r="I202" s="51"/>
      <c r="J202" s="49"/>
      <c r="K202" s="49"/>
      <c r="L202" s="49"/>
      <c r="M202" s="49"/>
      <c r="N202" s="49"/>
      <c r="O202" s="49"/>
      <c r="P202" s="49"/>
      <c r="Q202" s="49"/>
      <c r="R202" s="52"/>
      <c r="S202" s="52"/>
      <c r="T202" s="52"/>
      <c r="U202" s="49"/>
      <c r="V202" s="53"/>
      <c r="W202" s="54"/>
      <c r="X202" s="52"/>
      <c r="Y202" s="55"/>
      <c r="Z202" s="52"/>
      <c r="AA202" s="55"/>
      <c r="AB202" s="52"/>
      <c r="AC202" s="55"/>
      <c r="AD202" s="52"/>
      <c r="AE202" s="55"/>
      <c r="AF202" s="52"/>
      <c r="AG202" s="55"/>
      <c r="AH202" s="52"/>
      <c r="AI202" s="55"/>
      <c r="AJ202" s="52"/>
      <c r="AK202" s="55"/>
      <c r="AL202" s="52"/>
      <c r="AM202" s="55"/>
      <c r="AN202" s="52"/>
      <c r="AO202" s="55"/>
      <c r="AP202" s="52"/>
    </row>
    <row r="203" spans="1:42" x14ac:dyDescent="0.25">
      <c r="A203" s="49"/>
      <c r="B203" s="49"/>
      <c r="C203" s="50"/>
      <c r="D203" s="48"/>
      <c r="E203" s="49"/>
      <c r="F203" s="49"/>
      <c r="G203" s="49"/>
      <c r="H203" s="49"/>
      <c r="I203" s="51"/>
      <c r="J203" s="49"/>
      <c r="K203" s="49"/>
      <c r="L203" s="49"/>
      <c r="M203" s="49"/>
      <c r="N203" s="49"/>
      <c r="O203" s="49"/>
      <c r="P203" s="49"/>
      <c r="Q203" s="49"/>
      <c r="R203" s="52"/>
      <c r="S203" s="52"/>
      <c r="T203" s="52"/>
      <c r="U203" s="49"/>
      <c r="V203" s="53"/>
      <c r="W203" s="54"/>
      <c r="X203" s="52"/>
      <c r="Y203" s="55"/>
      <c r="Z203" s="52"/>
      <c r="AA203" s="55"/>
      <c r="AB203" s="52"/>
      <c r="AC203" s="55"/>
      <c r="AD203" s="52"/>
      <c r="AE203" s="55"/>
      <c r="AF203" s="52"/>
      <c r="AG203" s="55"/>
      <c r="AH203" s="52"/>
      <c r="AI203" s="55"/>
      <c r="AJ203" s="52"/>
      <c r="AK203" s="55"/>
      <c r="AL203" s="52"/>
      <c r="AM203" s="55"/>
      <c r="AN203" s="52"/>
      <c r="AO203" s="55"/>
      <c r="AP203" s="52"/>
    </row>
    <row r="204" spans="1:42" x14ac:dyDescent="0.25">
      <c r="A204" s="49"/>
      <c r="B204" s="49"/>
      <c r="C204" s="50"/>
      <c r="D204" s="48"/>
      <c r="E204" s="49"/>
      <c r="F204" s="49"/>
      <c r="G204" s="49"/>
      <c r="H204" s="49"/>
      <c r="I204" s="51"/>
      <c r="J204" s="49"/>
      <c r="K204" s="49"/>
      <c r="L204" s="49"/>
      <c r="M204" s="49"/>
      <c r="N204" s="49"/>
      <c r="O204" s="49"/>
      <c r="P204" s="49"/>
      <c r="Q204" s="49"/>
      <c r="R204" s="52"/>
      <c r="S204" s="52"/>
      <c r="T204" s="52"/>
      <c r="U204" s="49"/>
      <c r="V204" s="53"/>
      <c r="W204" s="54"/>
      <c r="X204" s="52"/>
      <c r="Y204" s="55"/>
      <c r="Z204" s="52"/>
      <c r="AA204" s="55"/>
      <c r="AB204" s="52"/>
      <c r="AC204" s="55"/>
      <c r="AD204" s="52"/>
      <c r="AE204" s="55"/>
      <c r="AF204" s="52"/>
      <c r="AG204" s="55"/>
      <c r="AH204" s="52"/>
      <c r="AI204" s="55"/>
      <c r="AJ204" s="52"/>
      <c r="AK204" s="55"/>
      <c r="AL204" s="52"/>
      <c r="AM204" s="55"/>
      <c r="AN204" s="52"/>
      <c r="AO204" s="55"/>
      <c r="AP204" s="52"/>
    </row>
    <row r="205" spans="1:42" x14ac:dyDescent="0.25">
      <c r="A205" s="49"/>
      <c r="B205" s="49"/>
      <c r="C205" s="50"/>
      <c r="D205" s="48"/>
      <c r="E205" s="49"/>
      <c r="F205" s="49"/>
      <c r="G205" s="49"/>
      <c r="H205" s="49"/>
      <c r="I205" s="51"/>
      <c r="J205" s="49"/>
      <c r="K205" s="49"/>
      <c r="L205" s="49"/>
      <c r="M205" s="49"/>
      <c r="N205" s="49"/>
      <c r="O205" s="49"/>
      <c r="P205" s="49"/>
      <c r="Q205" s="49"/>
      <c r="R205" s="52"/>
      <c r="S205" s="52"/>
      <c r="T205" s="52"/>
      <c r="U205" s="49"/>
      <c r="V205" s="53"/>
      <c r="W205" s="54"/>
      <c r="X205" s="52"/>
      <c r="Y205" s="55"/>
      <c r="Z205" s="52"/>
      <c r="AA205" s="55"/>
      <c r="AB205" s="52"/>
      <c r="AC205" s="55"/>
      <c r="AD205" s="52"/>
      <c r="AE205" s="55"/>
      <c r="AF205" s="52"/>
      <c r="AG205" s="55"/>
      <c r="AH205" s="52"/>
      <c r="AI205" s="55"/>
      <c r="AJ205" s="52"/>
      <c r="AK205" s="55"/>
      <c r="AL205" s="52"/>
      <c r="AM205" s="55"/>
      <c r="AN205" s="52"/>
      <c r="AO205" s="55"/>
      <c r="AP205" s="52"/>
    </row>
    <row r="206" spans="1:42" x14ac:dyDescent="0.25">
      <c r="A206" s="49"/>
      <c r="B206" s="49"/>
      <c r="C206" s="50"/>
      <c r="D206" s="48"/>
      <c r="E206" s="49"/>
      <c r="F206" s="49"/>
      <c r="G206" s="49"/>
      <c r="H206" s="49"/>
      <c r="I206" s="51"/>
      <c r="J206" s="49"/>
      <c r="K206" s="49"/>
      <c r="L206" s="49"/>
      <c r="M206" s="49"/>
      <c r="N206" s="49"/>
      <c r="O206" s="49"/>
      <c r="P206" s="49"/>
      <c r="Q206" s="49"/>
      <c r="R206" s="52"/>
      <c r="S206" s="52"/>
      <c r="T206" s="52"/>
      <c r="U206" s="49"/>
      <c r="V206" s="53"/>
      <c r="W206" s="54"/>
      <c r="X206" s="52"/>
      <c r="Y206" s="55"/>
      <c r="Z206" s="52"/>
      <c r="AA206" s="55"/>
      <c r="AB206" s="52"/>
      <c r="AC206" s="55"/>
      <c r="AD206" s="52"/>
      <c r="AE206" s="55"/>
      <c r="AF206" s="52"/>
      <c r="AG206" s="55"/>
      <c r="AH206" s="52"/>
      <c r="AI206" s="55"/>
      <c r="AJ206" s="52"/>
      <c r="AK206" s="55"/>
      <c r="AL206" s="52"/>
      <c r="AM206" s="55"/>
      <c r="AN206" s="52"/>
      <c r="AO206" s="55"/>
      <c r="AP206" s="52"/>
    </row>
    <row r="207" spans="1:42" x14ac:dyDescent="0.25">
      <c r="A207" s="49"/>
      <c r="B207" s="49"/>
      <c r="C207" s="50"/>
      <c r="D207" s="48"/>
      <c r="E207" s="49"/>
      <c r="F207" s="49"/>
      <c r="G207" s="49"/>
      <c r="H207" s="49"/>
      <c r="I207" s="51"/>
      <c r="J207" s="49"/>
      <c r="K207" s="49"/>
      <c r="L207" s="49"/>
      <c r="M207" s="49"/>
      <c r="N207" s="49"/>
      <c r="O207" s="49"/>
      <c r="P207" s="49"/>
      <c r="Q207" s="49"/>
      <c r="R207" s="52"/>
      <c r="S207" s="52"/>
      <c r="T207" s="52"/>
      <c r="U207" s="49"/>
      <c r="V207" s="53"/>
      <c r="W207" s="54"/>
      <c r="X207" s="52"/>
      <c r="Y207" s="55"/>
      <c r="Z207" s="52"/>
      <c r="AA207" s="55"/>
      <c r="AB207" s="52"/>
      <c r="AC207" s="55"/>
      <c r="AD207" s="52"/>
      <c r="AE207" s="55"/>
      <c r="AF207" s="52"/>
      <c r="AG207" s="55"/>
      <c r="AH207" s="52"/>
      <c r="AI207" s="55"/>
      <c r="AJ207" s="52"/>
      <c r="AK207" s="55"/>
      <c r="AL207" s="52"/>
      <c r="AM207" s="55"/>
      <c r="AN207" s="52"/>
      <c r="AO207" s="55"/>
      <c r="AP207" s="52"/>
    </row>
    <row r="208" spans="1:42" x14ac:dyDescent="0.25">
      <c r="A208" s="49"/>
      <c r="B208" s="49"/>
      <c r="C208" s="50"/>
      <c r="D208" s="48"/>
      <c r="E208" s="49"/>
      <c r="F208" s="49"/>
      <c r="G208" s="49"/>
      <c r="H208" s="49"/>
      <c r="I208" s="51"/>
      <c r="J208" s="49"/>
      <c r="K208" s="49"/>
      <c r="L208" s="49"/>
      <c r="M208" s="49"/>
      <c r="N208" s="49"/>
      <c r="O208" s="49"/>
      <c r="P208" s="49"/>
      <c r="Q208" s="49"/>
      <c r="R208" s="52"/>
      <c r="S208" s="52"/>
      <c r="T208" s="52"/>
      <c r="U208" s="49"/>
      <c r="V208" s="53"/>
      <c r="W208" s="54"/>
      <c r="X208" s="52"/>
      <c r="Y208" s="55"/>
      <c r="Z208" s="52"/>
      <c r="AA208" s="55"/>
      <c r="AB208" s="52"/>
      <c r="AC208" s="55"/>
      <c r="AD208" s="52"/>
      <c r="AE208" s="55"/>
      <c r="AF208" s="52"/>
      <c r="AG208" s="55"/>
      <c r="AH208" s="52"/>
      <c r="AI208" s="55"/>
      <c r="AJ208" s="52"/>
      <c r="AK208" s="55"/>
      <c r="AL208" s="52"/>
      <c r="AM208" s="55"/>
      <c r="AN208" s="52"/>
      <c r="AO208" s="55"/>
      <c r="AP208" s="52"/>
    </row>
    <row r="209" spans="1:42" x14ac:dyDescent="0.25">
      <c r="A209" s="49"/>
      <c r="B209" s="49"/>
      <c r="C209" s="50"/>
      <c r="D209" s="48"/>
      <c r="E209" s="49"/>
      <c r="F209" s="49"/>
      <c r="G209" s="49"/>
      <c r="H209" s="49"/>
      <c r="I209" s="51"/>
      <c r="J209" s="49"/>
      <c r="K209" s="49"/>
      <c r="L209" s="49"/>
      <c r="M209" s="49"/>
      <c r="N209" s="49"/>
      <c r="O209" s="49"/>
      <c r="P209" s="49"/>
      <c r="Q209" s="49"/>
      <c r="R209" s="52"/>
      <c r="S209" s="52"/>
      <c r="T209" s="52"/>
      <c r="U209" s="49"/>
      <c r="V209" s="53"/>
      <c r="W209" s="54"/>
      <c r="X209" s="52"/>
      <c r="Y209" s="55"/>
      <c r="Z209" s="52"/>
      <c r="AA209" s="55"/>
      <c r="AB209" s="52"/>
      <c r="AC209" s="55"/>
      <c r="AD209" s="52"/>
      <c r="AE209" s="55"/>
      <c r="AF209" s="52"/>
      <c r="AG209" s="55"/>
      <c r="AH209" s="52"/>
      <c r="AI209" s="55"/>
      <c r="AJ209" s="52"/>
      <c r="AK209" s="55"/>
      <c r="AL209" s="52"/>
      <c r="AM209" s="55"/>
      <c r="AN209" s="52"/>
      <c r="AO209" s="55"/>
      <c r="AP209" s="52"/>
    </row>
    <row r="210" spans="1:42" x14ac:dyDescent="0.25">
      <c r="A210" s="49"/>
      <c r="B210" s="49"/>
      <c r="C210" s="50"/>
      <c r="D210" s="48"/>
      <c r="E210" s="49"/>
      <c r="F210" s="49"/>
      <c r="G210" s="49"/>
      <c r="H210" s="49"/>
      <c r="I210" s="51"/>
      <c r="J210" s="49"/>
      <c r="K210" s="49"/>
      <c r="L210" s="49"/>
      <c r="M210" s="49"/>
      <c r="N210" s="49"/>
      <c r="O210" s="49"/>
      <c r="P210" s="49"/>
      <c r="Q210" s="49"/>
      <c r="R210" s="52"/>
      <c r="S210" s="52"/>
      <c r="T210" s="52"/>
      <c r="U210" s="49"/>
      <c r="V210" s="53"/>
      <c r="W210" s="54"/>
      <c r="X210" s="52"/>
      <c r="Y210" s="55"/>
      <c r="Z210" s="52"/>
      <c r="AA210" s="55"/>
      <c r="AB210" s="52"/>
      <c r="AC210" s="55"/>
      <c r="AD210" s="52"/>
      <c r="AE210" s="55"/>
      <c r="AF210" s="52"/>
      <c r="AG210" s="55"/>
      <c r="AH210" s="52"/>
      <c r="AI210" s="55"/>
      <c r="AJ210" s="52"/>
      <c r="AK210" s="55"/>
      <c r="AL210" s="52"/>
      <c r="AM210" s="55"/>
      <c r="AN210" s="52"/>
      <c r="AO210" s="55"/>
      <c r="AP210" s="52"/>
    </row>
    <row r="211" spans="1:42" x14ac:dyDescent="0.25">
      <c r="A211" s="49"/>
      <c r="B211" s="49"/>
      <c r="C211" s="50"/>
      <c r="D211" s="48"/>
      <c r="E211" s="49"/>
      <c r="F211" s="49"/>
      <c r="G211" s="49"/>
      <c r="H211" s="49"/>
      <c r="I211" s="51"/>
      <c r="J211" s="49"/>
      <c r="K211" s="49"/>
      <c r="L211" s="49"/>
      <c r="M211" s="49"/>
      <c r="N211" s="49"/>
      <c r="O211" s="49"/>
      <c r="P211" s="49"/>
      <c r="Q211" s="49"/>
      <c r="R211" s="52"/>
      <c r="S211" s="52"/>
      <c r="T211" s="52"/>
      <c r="U211" s="49"/>
      <c r="V211" s="53"/>
      <c r="W211" s="54"/>
      <c r="X211" s="52"/>
      <c r="Y211" s="55"/>
      <c r="Z211" s="52"/>
      <c r="AA211" s="55"/>
      <c r="AB211" s="52"/>
      <c r="AC211" s="55"/>
      <c r="AD211" s="52"/>
      <c r="AE211" s="55"/>
      <c r="AF211" s="52"/>
      <c r="AG211" s="55"/>
      <c r="AH211" s="52"/>
      <c r="AI211" s="55"/>
      <c r="AJ211" s="52"/>
      <c r="AK211" s="55"/>
      <c r="AL211" s="52"/>
      <c r="AM211" s="55"/>
      <c r="AN211" s="52"/>
      <c r="AO211" s="55"/>
      <c r="AP211" s="52"/>
    </row>
    <row r="212" spans="1:42" x14ac:dyDescent="0.25">
      <c r="A212" s="49"/>
      <c r="B212" s="49"/>
      <c r="C212" s="50"/>
      <c r="D212" s="48"/>
      <c r="E212" s="49"/>
      <c r="F212" s="49"/>
      <c r="G212" s="49"/>
      <c r="H212" s="49"/>
      <c r="I212" s="51"/>
      <c r="J212" s="49"/>
      <c r="K212" s="49"/>
      <c r="L212" s="49"/>
      <c r="M212" s="49"/>
      <c r="N212" s="49"/>
      <c r="O212" s="49"/>
      <c r="P212" s="49"/>
      <c r="Q212" s="49"/>
      <c r="R212" s="52"/>
      <c r="S212" s="52"/>
      <c r="T212" s="52"/>
      <c r="U212" s="49"/>
      <c r="V212" s="53"/>
      <c r="W212" s="54"/>
      <c r="X212" s="52"/>
      <c r="Y212" s="55"/>
      <c r="Z212" s="52"/>
      <c r="AA212" s="55"/>
      <c r="AB212" s="52"/>
      <c r="AC212" s="55"/>
      <c r="AD212" s="52"/>
      <c r="AE212" s="55"/>
      <c r="AF212" s="52"/>
      <c r="AG212" s="55"/>
      <c r="AH212" s="52"/>
      <c r="AI212" s="55"/>
      <c r="AJ212" s="52"/>
      <c r="AK212" s="55"/>
      <c r="AL212" s="52"/>
      <c r="AM212" s="55"/>
      <c r="AN212" s="52"/>
      <c r="AO212" s="55"/>
      <c r="AP212" s="52"/>
    </row>
    <row r="213" spans="1:42" x14ac:dyDescent="0.25">
      <c r="A213" s="49"/>
      <c r="B213" s="49"/>
      <c r="C213" s="50"/>
      <c r="D213" s="48"/>
      <c r="E213" s="49"/>
      <c r="F213" s="49"/>
      <c r="G213" s="49"/>
      <c r="H213" s="49"/>
      <c r="I213" s="51"/>
      <c r="J213" s="49"/>
      <c r="K213" s="49"/>
      <c r="L213" s="49"/>
      <c r="M213" s="49"/>
      <c r="N213" s="49"/>
      <c r="O213" s="49"/>
      <c r="P213" s="49"/>
      <c r="Q213" s="49"/>
      <c r="R213" s="52"/>
      <c r="S213" s="52"/>
      <c r="T213" s="52"/>
      <c r="U213" s="49"/>
      <c r="V213" s="53"/>
      <c r="W213" s="54"/>
      <c r="X213" s="52"/>
      <c r="Y213" s="55"/>
      <c r="Z213" s="52"/>
      <c r="AA213" s="55"/>
      <c r="AB213" s="52"/>
      <c r="AC213" s="55"/>
      <c r="AD213" s="52"/>
      <c r="AE213" s="55"/>
      <c r="AF213" s="52"/>
      <c r="AG213" s="55"/>
      <c r="AH213" s="52"/>
      <c r="AI213" s="55"/>
      <c r="AJ213" s="52"/>
      <c r="AK213" s="55"/>
      <c r="AL213" s="52"/>
      <c r="AM213" s="55"/>
      <c r="AN213" s="52"/>
      <c r="AO213" s="55"/>
      <c r="AP213" s="52"/>
    </row>
    <row r="214" spans="1:42" x14ac:dyDescent="0.25">
      <c r="A214" s="49"/>
      <c r="B214" s="49"/>
      <c r="C214" s="50"/>
      <c r="D214" s="48"/>
      <c r="E214" s="49"/>
      <c r="F214" s="49"/>
      <c r="G214" s="49"/>
      <c r="H214" s="49"/>
      <c r="I214" s="51"/>
      <c r="J214" s="49"/>
      <c r="K214" s="49"/>
      <c r="L214" s="49"/>
      <c r="M214" s="49"/>
      <c r="N214" s="49"/>
      <c r="O214" s="49"/>
      <c r="P214" s="49"/>
      <c r="Q214" s="49"/>
      <c r="R214" s="52"/>
      <c r="S214" s="52"/>
      <c r="T214" s="52"/>
      <c r="U214" s="49"/>
      <c r="V214" s="53"/>
      <c r="W214" s="54"/>
      <c r="X214" s="52"/>
      <c r="Y214" s="55"/>
      <c r="Z214" s="52"/>
      <c r="AA214" s="55"/>
      <c r="AB214" s="52"/>
      <c r="AC214" s="55"/>
      <c r="AD214" s="52"/>
      <c r="AE214" s="55"/>
      <c r="AF214" s="52"/>
      <c r="AG214" s="55"/>
      <c r="AH214" s="52"/>
      <c r="AI214" s="55"/>
      <c r="AJ214" s="52"/>
      <c r="AK214" s="55"/>
      <c r="AL214" s="52"/>
      <c r="AM214" s="55"/>
      <c r="AN214" s="52"/>
      <c r="AO214" s="55"/>
      <c r="AP214" s="52"/>
    </row>
    <row r="215" spans="1:42" x14ac:dyDescent="0.25">
      <c r="A215" s="49"/>
      <c r="B215" s="49"/>
      <c r="C215" s="50"/>
      <c r="D215" s="48"/>
      <c r="E215" s="49"/>
      <c r="F215" s="49"/>
      <c r="G215" s="49"/>
      <c r="H215" s="49"/>
      <c r="I215" s="51"/>
      <c r="J215" s="49"/>
      <c r="K215" s="49"/>
      <c r="L215" s="49"/>
      <c r="M215" s="49"/>
      <c r="N215" s="49"/>
      <c r="O215" s="49"/>
      <c r="P215" s="49"/>
      <c r="Q215" s="49"/>
      <c r="R215" s="52"/>
      <c r="S215" s="52"/>
      <c r="T215" s="52"/>
      <c r="U215" s="49"/>
      <c r="V215" s="53"/>
      <c r="W215" s="54"/>
      <c r="X215" s="52"/>
      <c r="Y215" s="55"/>
      <c r="Z215" s="52"/>
      <c r="AA215" s="55"/>
      <c r="AB215" s="52"/>
      <c r="AC215" s="55"/>
      <c r="AD215" s="52"/>
      <c r="AE215" s="55"/>
      <c r="AF215" s="52"/>
      <c r="AG215" s="55"/>
      <c r="AH215" s="52"/>
      <c r="AI215" s="55"/>
      <c r="AJ215" s="52"/>
      <c r="AK215" s="55"/>
      <c r="AL215" s="52"/>
      <c r="AM215" s="55"/>
      <c r="AN215" s="52"/>
      <c r="AO215" s="55"/>
      <c r="AP215" s="52"/>
    </row>
    <row r="216" spans="1:42" x14ac:dyDescent="0.25">
      <c r="A216" s="49"/>
      <c r="B216" s="49"/>
      <c r="C216" s="50"/>
      <c r="D216" s="48"/>
      <c r="E216" s="49"/>
      <c r="F216" s="49"/>
      <c r="G216" s="49"/>
      <c r="H216" s="49"/>
      <c r="I216" s="51"/>
      <c r="J216" s="49"/>
      <c r="K216" s="49"/>
      <c r="L216" s="49"/>
      <c r="M216" s="49"/>
      <c r="N216" s="49"/>
      <c r="O216" s="49"/>
      <c r="P216" s="49"/>
      <c r="Q216" s="49"/>
      <c r="R216" s="52"/>
      <c r="S216" s="52"/>
      <c r="T216" s="52"/>
      <c r="U216" s="49"/>
      <c r="V216" s="53"/>
      <c r="W216" s="54"/>
      <c r="X216" s="52"/>
      <c r="Y216" s="55"/>
      <c r="Z216" s="52"/>
      <c r="AA216" s="55"/>
      <c r="AB216" s="52"/>
      <c r="AC216" s="55"/>
      <c r="AD216" s="52"/>
      <c r="AE216" s="55"/>
      <c r="AF216" s="52"/>
      <c r="AG216" s="55"/>
      <c r="AH216" s="52"/>
      <c r="AI216" s="55"/>
      <c r="AJ216" s="52"/>
      <c r="AK216" s="55"/>
      <c r="AL216" s="52"/>
      <c r="AM216" s="55"/>
      <c r="AN216" s="52"/>
      <c r="AO216" s="55"/>
      <c r="AP216" s="52"/>
    </row>
    <row r="217" spans="1:42" x14ac:dyDescent="0.25">
      <c r="A217" s="49"/>
      <c r="B217" s="49"/>
      <c r="C217" s="50"/>
      <c r="D217" s="48"/>
      <c r="E217" s="49"/>
      <c r="F217" s="49"/>
      <c r="G217" s="49"/>
      <c r="H217" s="49"/>
      <c r="I217" s="51"/>
      <c r="J217" s="49"/>
      <c r="K217" s="49"/>
      <c r="L217" s="49"/>
      <c r="M217" s="49"/>
      <c r="N217" s="49"/>
      <c r="O217" s="49"/>
      <c r="P217" s="49"/>
      <c r="Q217" s="49"/>
      <c r="R217" s="52"/>
      <c r="S217" s="52"/>
      <c r="T217" s="52"/>
      <c r="U217" s="49"/>
      <c r="V217" s="53"/>
      <c r="W217" s="54"/>
      <c r="X217" s="52"/>
      <c r="Y217" s="55"/>
      <c r="Z217" s="52"/>
      <c r="AA217" s="55"/>
      <c r="AB217" s="52"/>
      <c r="AC217" s="55"/>
      <c r="AD217" s="52"/>
      <c r="AE217" s="55"/>
      <c r="AF217" s="52"/>
      <c r="AG217" s="55"/>
      <c r="AH217" s="52"/>
      <c r="AI217" s="55"/>
      <c r="AJ217" s="52"/>
      <c r="AK217" s="55"/>
      <c r="AL217" s="52"/>
      <c r="AM217" s="55"/>
      <c r="AN217" s="52"/>
      <c r="AO217" s="55"/>
      <c r="AP217" s="52"/>
    </row>
    <row r="218" spans="1:42" x14ac:dyDescent="0.25">
      <c r="A218" s="49"/>
      <c r="B218" s="49"/>
      <c r="C218" s="50"/>
      <c r="D218" s="48"/>
      <c r="E218" s="49"/>
      <c r="F218" s="49"/>
      <c r="G218" s="49"/>
      <c r="H218" s="49"/>
      <c r="I218" s="51"/>
      <c r="J218" s="49"/>
      <c r="K218" s="49"/>
      <c r="L218" s="49"/>
      <c r="M218" s="49"/>
      <c r="N218" s="49"/>
      <c r="O218" s="49"/>
      <c r="P218" s="49"/>
      <c r="Q218" s="49"/>
      <c r="R218" s="52"/>
      <c r="S218" s="52"/>
      <c r="T218" s="52"/>
      <c r="U218" s="49"/>
      <c r="V218" s="53"/>
      <c r="W218" s="54"/>
      <c r="X218" s="52"/>
      <c r="Y218" s="55"/>
      <c r="Z218" s="52"/>
      <c r="AA218" s="55"/>
      <c r="AB218" s="52"/>
      <c r="AC218" s="55"/>
      <c r="AD218" s="52"/>
      <c r="AE218" s="55"/>
      <c r="AF218" s="52"/>
      <c r="AG218" s="55"/>
      <c r="AH218" s="52"/>
      <c r="AI218" s="55"/>
      <c r="AJ218" s="52"/>
      <c r="AK218" s="55"/>
      <c r="AL218" s="52"/>
      <c r="AM218" s="55"/>
      <c r="AN218" s="52"/>
      <c r="AO218" s="55"/>
      <c r="AP218" s="52"/>
    </row>
    <row r="219" spans="1:42" x14ac:dyDescent="0.25">
      <c r="A219" s="49"/>
      <c r="B219" s="49"/>
      <c r="C219" s="50"/>
      <c r="D219" s="48"/>
      <c r="E219" s="49"/>
      <c r="F219" s="49"/>
      <c r="G219" s="49"/>
      <c r="H219" s="49"/>
      <c r="I219" s="51"/>
      <c r="J219" s="49"/>
      <c r="K219" s="49"/>
      <c r="L219" s="49"/>
      <c r="M219" s="49"/>
      <c r="N219" s="49"/>
      <c r="O219" s="49"/>
      <c r="P219" s="49"/>
      <c r="Q219" s="49"/>
      <c r="R219" s="52"/>
      <c r="S219" s="52"/>
      <c r="T219" s="52"/>
      <c r="U219" s="49"/>
      <c r="V219" s="53"/>
      <c r="W219" s="54"/>
      <c r="X219" s="52"/>
      <c r="Y219" s="55"/>
      <c r="Z219" s="52"/>
      <c r="AA219" s="55"/>
      <c r="AB219" s="52"/>
      <c r="AC219" s="55"/>
      <c r="AD219" s="52"/>
      <c r="AE219" s="55"/>
      <c r="AF219" s="52"/>
      <c r="AG219" s="55"/>
      <c r="AH219" s="52"/>
      <c r="AI219" s="55"/>
      <c r="AJ219" s="52"/>
      <c r="AK219" s="55"/>
      <c r="AL219" s="52"/>
      <c r="AM219" s="55"/>
      <c r="AN219" s="52"/>
      <c r="AO219" s="55"/>
      <c r="AP219" s="52"/>
    </row>
    <row r="220" spans="1:42" x14ac:dyDescent="0.25">
      <c r="A220" s="49"/>
      <c r="B220" s="49"/>
      <c r="C220" s="50"/>
      <c r="D220" s="48"/>
      <c r="E220" s="49"/>
      <c r="F220" s="49"/>
      <c r="G220" s="49"/>
      <c r="H220" s="49"/>
      <c r="I220" s="51"/>
      <c r="J220" s="49"/>
      <c r="K220" s="49"/>
      <c r="L220" s="49"/>
      <c r="M220" s="49"/>
      <c r="N220" s="49"/>
      <c r="O220" s="49"/>
      <c r="P220" s="49"/>
      <c r="Q220" s="49"/>
      <c r="R220" s="52"/>
      <c r="S220" s="52"/>
      <c r="T220" s="52"/>
      <c r="U220" s="49"/>
      <c r="V220" s="53"/>
      <c r="W220" s="54"/>
      <c r="X220" s="52"/>
      <c r="Y220" s="55"/>
      <c r="Z220" s="52"/>
      <c r="AA220" s="55"/>
      <c r="AB220" s="52"/>
      <c r="AC220" s="55"/>
      <c r="AD220" s="52"/>
      <c r="AE220" s="55"/>
      <c r="AF220" s="52"/>
      <c r="AG220" s="55"/>
      <c r="AH220" s="52"/>
      <c r="AI220" s="55"/>
      <c r="AJ220" s="52"/>
      <c r="AK220" s="55"/>
      <c r="AL220" s="52"/>
      <c r="AM220" s="55"/>
      <c r="AN220" s="52"/>
      <c r="AO220" s="55"/>
      <c r="AP220" s="52"/>
    </row>
    <row r="221" spans="1:42" x14ac:dyDescent="0.25">
      <c r="A221" s="49"/>
      <c r="B221" s="49"/>
      <c r="C221" s="50"/>
      <c r="D221" s="48"/>
      <c r="E221" s="49"/>
      <c r="F221" s="49"/>
      <c r="G221" s="49"/>
      <c r="H221" s="49"/>
      <c r="I221" s="51"/>
      <c r="J221" s="49"/>
      <c r="K221" s="49"/>
      <c r="L221" s="49"/>
      <c r="M221" s="49"/>
      <c r="N221" s="49"/>
      <c r="O221" s="49"/>
      <c r="P221" s="49"/>
      <c r="Q221" s="49"/>
      <c r="R221" s="52"/>
      <c r="S221" s="52"/>
      <c r="T221" s="52"/>
      <c r="U221" s="49"/>
      <c r="V221" s="53"/>
      <c r="W221" s="54"/>
      <c r="X221" s="52"/>
      <c r="Y221" s="55"/>
      <c r="Z221" s="52"/>
      <c r="AA221" s="55"/>
      <c r="AB221" s="52"/>
      <c r="AC221" s="55"/>
      <c r="AD221" s="52"/>
      <c r="AE221" s="55"/>
      <c r="AF221" s="52"/>
      <c r="AG221" s="55"/>
      <c r="AH221" s="52"/>
      <c r="AI221" s="55"/>
      <c r="AJ221" s="52"/>
      <c r="AK221" s="55"/>
      <c r="AL221" s="52"/>
      <c r="AM221" s="55"/>
      <c r="AN221" s="52"/>
      <c r="AO221" s="55"/>
      <c r="AP221" s="52"/>
    </row>
    <row r="222" spans="1:42" x14ac:dyDescent="0.25">
      <c r="A222" s="49"/>
      <c r="B222" s="49"/>
      <c r="C222" s="50"/>
      <c r="D222" s="48"/>
      <c r="E222" s="49"/>
      <c r="F222" s="49"/>
      <c r="G222" s="49"/>
      <c r="H222" s="49"/>
      <c r="I222" s="51"/>
      <c r="J222" s="49"/>
      <c r="K222" s="49"/>
      <c r="L222" s="49"/>
      <c r="M222" s="49"/>
      <c r="N222" s="49"/>
      <c r="O222" s="49"/>
      <c r="P222" s="49"/>
      <c r="Q222" s="49"/>
      <c r="R222" s="52"/>
      <c r="S222" s="52"/>
      <c r="T222" s="52"/>
      <c r="U222" s="49"/>
      <c r="V222" s="53"/>
      <c r="W222" s="54"/>
      <c r="X222" s="52"/>
      <c r="Y222" s="55"/>
      <c r="Z222" s="52"/>
      <c r="AA222" s="55"/>
      <c r="AB222" s="52"/>
      <c r="AC222" s="55"/>
      <c r="AD222" s="52"/>
      <c r="AE222" s="55"/>
      <c r="AF222" s="52"/>
      <c r="AG222" s="55"/>
      <c r="AH222" s="52"/>
      <c r="AI222" s="55"/>
      <c r="AJ222" s="52"/>
      <c r="AK222" s="55"/>
      <c r="AL222" s="52"/>
      <c r="AM222" s="55"/>
      <c r="AN222" s="52"/>
      <c r="AO222" s="55"/>
      <c r="AP222" s="52"/>
    </row>
    <row r="223" spans="1:42" x14ac:dyDescent="0.25">
      <c r="A223" s="49"/>
      <c r="B223" s="49"/>
      <c r="C223" s="50"/>
      <c r="D223" s="48"/>
      <c r="E223" s="49"/>
      <c r="F223" s="49"/>
      <c r="G223" s="49"/>
      <c r="H223" s="49"/>
      <c r="I223" s="51"/>
      <c r="J223" s="49"/>
      <c r="K223" s="49"/>
      <c r="L223" s="49"/>
      <c r="M223" s="49"/>
      <c r="N223" s="49"/>
      <c r="O223" s="49"/>
      <c r="P223" s="49"/>
      <c r="Q223" s="49"/>
      <c r="R223" s="52"/>
      <c r="S223" s="52"/>
      <c r="T223" s="52"/>
      <c r="U223" s="49"/>
      <c r="V223" s="53"/>
      <c r="W223" s="54"/>
      <c r="X223" s="52"/>
      <c r="Y223" s="55"/>
      <c r="Z223" s="52"/>
      <c r="AA223" s="55"/>
      <c r="AB223" s="52"/>
      <c r="AC223" s="55"/>
      <c r="AD223" s="52"/>
      <c r="AE223" s="55"/>
      <c r="AF223" s="52"/>
      <c r="AG223" s="55"/>
      <c r="AH223" s="52"/>
      <c r="AI223" s="55"/>
      <c r="AJ223" s="52"/>
      <c r="AK223" s="55"/>
      <c r="AL223" s="52"/>
      <c r="AM223" s="55"/>
      <c r="AN223" s="52"/>
      <c r="AO223" s="55"/>
      <c r="AP223" s="52"/>
    </row>
    <row r="224" spans="1:42" x14ac:dyDescent="0.25">
      <c r="A224" s="49"/>
      <c r="B224" s="49"/>
      <c r="C224" s="50"/>
      <c r="D224" s="48"/>
      <c r="E224" s="49"/>
      <c r="F224" s="49"/>
      <c r="G224" s="49"/>
      <c r="H224" s="49"/>
      <c r="I224" s="51"/>
      <c r="J224" s="49"/>
      <c r="K224" s="49"/>
      <c r="L224" s="49"/>
      <c r="M224" s="49"/>
      <c r="N224" s="49"/>
      <c r="O224" s="49"/>
      <c r="P224" s="49"/>
      <c r="Q224" s="49"/>
      <c r="R224" s="52"/>
      <c r="S224" s="52"/>
      <c r="T224" s="52"/>
      <c r="U224" s="49"/>
      <c r="V224" s="53"/>
      <c r="W224" s="54"/>
      <c r="X224" s="52"/>
      <c r="Y224" s="55"/>
      <c r="Z224" s="52"/>
      <c r="AA224" s="55"/>
      <c r="AB224" s="52"/>
      <c r="AC224" s="55"/>
      <c r="AD224" s="52"/>
      <c r="AE224" s="55"/>
      <c r="AF224" s="52"/>
      <c r="AG224" s="55"/>
      <c r="AH224" s="52"/>
      <c r="AI224" s="55"/>
      <c r="AJ224" s="52"/>
      <c r="AK224" s="55"/>
      <c r="AL224" s="52"/>
      <c r="AM224" s="55"/>
      <c r="AN224" s="52"/>
      <c r="AO224" s="55"/>
      <c r="AP224" s="52"/>
    </row>
    <row r="225" spans="1:42" x14ac:dyDescent="0.25">
      <c r="A225" s="49"/>
      <c r="B225" s="49"/>
      <c r="C225" s="50"/>
      <c r="D225" s="48"/>
      <c r="E225" s="49"/>
      <c r="F225" s="49"/>
      <c r="G225" s="49"/>
      <c r="H225" s="49"/>
      <c r="I225" s="51"/>
      <c r="J225" s="49"/>
      <c r="K225" s="49"/>
      <c r="L225" s="49"/>
      <c r="M225" s="49"/>
      <c r="N225" s="49"/>
      <c r="O225" s="49"/>
      <c r="P225" s="49"/>
      <c r="Q225" s="49"/>
      <c r="R225" s="52"/>
      <c r="S225" s="52"/>
      <c r="T225" s="52"/>
      <c r="U225" s="49"/>
      <c r="V225" s="53"/>
      <c r="W225" s="54"/>
      <c r="X225" s="52"/>
      <c r="Y225" s="55"/>
      <c r="Z225" s="52"/>
      <c r="AA225" s="55"/>
      <c r="AB225" s="52"/>
      <c r="AC225" s="55"/>
      <c r="AD225" s="52"/>
      <c r="AE225" s="55"/>
      <c r="AF225" s="52"/>
      <c r="AG225" s="55"/>
      <c r="AH225" s="52"/>
      <c r="AI225" s="55"/>
      <c r="AJ225" s="52"/>
      <c r="AK225" s="55"/>
      <c r="AL225" s="52"/>
      <c r="AM225" s="55"/>
      <c r="AN225" s="52"/>
      <c r="AO225" s="55"/>
      <c r="AP225" s="52"/>
    </row>
    <row r="226" spans="1:42" x14ac:dyDescent="0.25">
      <c r="A226" s="49"/>
      <c r="B226" s="49"/>
      <c r="C226" s="50"/>
      <c r="D226" s="48"/>
      <c r="E226" s="49"/>
      <c r="F226" s="49"/>
      <c r="G226" s="49"/>
      <c r="H226" s="49"/>
      <c r="I226" s="51"/>
      <c r="J226" s="49"/>
      <c r="K226" s="49"/>
      <c r="L226" s="49"/>
      <c r="M226" s="49"/>
      <c r="N226" s="49"/>
      <c r="O226" s="49"/>
      <c r="P226" s="49"/>
      <c r="Q226" s="49"/>
      <c r="R226" s="52"/>
      <c r="S226" s="52"/>
      <c r="T226" s="52"/>
      <c r="U226" s="49"/>
      <c r="V226" s="53"/>
      <c r="W226" s="54"/>
      <c r="X226" s="52"/>
      <c r="Y226" s="55"/>
      <c r="Z226" s="52"/>
      <c r="AA226" s="55"/>
      <c r="AB226" s="52"/>
      <c r="AC226" s="55"/>
      <c r="AD226" s="52"/>
      <c r="AE226" s="55"/>
      <c r="AF226" s="52"/>
      <c r="AG226" s="55"/>
      <c r="AH226" s="52"/>
      <c r="AI226" s="55"/>
      <c r="AJ226" s="52"/>
      <c r="AK226" s="55"/>
      <c r="AL226" s="52"/>
      <c r="AM226" s="55"/>
      <c r="AN226" s="52"/>
      <c r="AO226" s="55"/>
      <c r="AP226" s="52"/>
    </row>
    <row r="227" spans="1:42" x14ac:dyDescent="0.25">
      <c r="A227" s="49"/>
      <c r="B227" s="49"/>
      <c r="C227" s="50"/>
      <c r="D227" s="48"/>
      <c r="E227" s="49"/>
      <c r="F227" s="49"/>
      <c r="G227" s="49"/>
      <c r="H227" s="49"/>
      <c r="I227" s="51"/>
      <c r="J227" s="49"/>
      <c r="K227" s="49"/>
      <c r="L227" s="49"/>
      <c r="M227" s="49"/>
      <c r="N227" s="49"/>
      <c r="O227" s="49"/>
      <c r="P227" s="49"/>
      <c r="Q227" s="49"/>
      <c r="R227" s="52"/>
      <c r="S227" s="52"/>
      <c r="T227" s="52"/>
      <c r="U227" s="49"/>
      <c r="V227" s="53"/>
      <c r="W227" s="54"/>
      <c r="X227" s="52"/>
      <c r="Y227" s="55"/>
      <c r="Z227" s="52"/>
      <c r="AA227" s="55"/>
      <c r="AB227" s="52"/>
      <c r="AC227" s="55"/>
      <c r="AD227" s="52"/>
      <c r="AE227" s="55"/>
      <c r="AF227" s="52"/>
      <c r="AG227" s="55"/>
      <c r="AH227" s="52"/>
      <c r="AI227" s="55"/>
      <c r="AJ227" s="52"/>
      <c r="AK227" s="55"/>
      <c r="AL227" s="52"/>
      <c r="AM227" s="55"/>
      <c r="AN227" s="52"/>
      <c r="AO227" s="55"/>
      <c r="AP227" s="52"/>
    </row>
    <row r="228" spans="1:42" x14ac:dyDescent="0.25">
      <c r="A228" s="49"/>
      <c r="B228" s="49"/>
      <c r="C228" s="50"/>
      <c r="D228" s="48"/>
      <c r="E228" s="49"/>
      <c r="F228" s="49"/>
      <c r="G228" s="49"/>
      <c r="H228" s="49"/>
      <c r="I228" s="51"/>
      <c r="J228" s="49"/>
      <c r="K228" s="49"/>
      <c r="L228" s="49"/>
      <c r="M228" s="49"/>
      <c r="N228" s="49"/>
      <c r="O228" s="49"/>
      <c r="P228" s="49"/>
      <c r="Q228" s="49"/>
      <c r="R228" s="52"/>
      <c r="S228" s="52"/>
      <c r="T228" s="52"/>
      <c r="U228" s="49"/>
      <c r="V228" s="53"/>
      <c r="W228" s="54"/>
      <c r="X228" s="52"/>
      <c r="Y228" s="55"/>
      <c r="Z228" s="52"/>
      <c r="AA228" s="55"/>
      <c r="AB228" s="52"/>
      <c r="AC228" s="55"/>
      <c r="AD228" s="52"/>
      <c r="AE228" s="55"/>
      <c r="AF228" s="52"/>
      <c r="AG228" s="55"/>
      <c r="AH228" s="52"/>
      <c r="AI228" s="55"/>
      <c r="AJ228" s="52"/>
      <c r="AK228" s="55"/>
      <c r="AL228" s="52"/>
      <c r="AM228" s="55"/>
      <c r="AN228" s="52"/>
      <c r="AO228" s="55"/>
      <c r="AP228" s="52"/>
    </row>
    <row r="229" spans="1:42" x14ac:dyDescent="0.25">
      <c r="A229" s="49"/>
      <c r="B229" s="49"/>
      <c r="C229" s="50"/>
      <c r="D229" s="48"/>
      <c r="E229" s="49"/>
      <c r="F229" s="49"/>
      <c r="G229" s="49"/>
      <c r="H229" s="49"/>
      <c r="I229" s="51"/>
      <c r="J229" s="49"/>
      <c r="K229" s="49"/>
      <c r="L229" s="49"/>
      <c r="M229" s="49"/>
      <c r="N229" s="49"/>
      <c r="O229" s="49"/>
      <c r="P229" s="49"/>
      <c r="Q229" s="49"/>
      <c r="R229" s="52"/>
      <c r="S229" s="52"/>
      <c r="T229" s="52"/>
      <c r="U229" s="49"/>
      <c r="V229" s="53"/>
      <c r="W229" s="54"/>
      <c r="X229" s="52"/>
      <c r="Y229" s="55"/>
      <c r="Z229" s="52"/>
      <c r="AA229" s="55"/>
      <c r="AB229" s="52"/>
      <c r="AC229" s="55"/>
      <c r="AD229" s="52"/>
      <c r="AE229" s="55"/>
      <c r="AF229" s="52"/>
      <c r="AG229" s="55"/>
      <c r="AH229" s="52"/>
      <c r="AI229" s="55"/>
      <c r="AJ229" s="52"/>
      <c r="AK229" s="55"/>
      <c r="AL229" s="52"/>
      <c r="AM229" s="55"/>
      <c r="AN229" s="52"/>
      <c r="AO229" s="55"/>
      <c r="AP229" s="52"/>
    </row>
    <row r="230" spans="1:42" x14ac:dyDescent="0.25">
      <c r="A230" s="49"/>
      <c r="B230" s="49"/>
      <c r="C230" s="50"/>
      <c r="D230" s="48"/>
      <c r="E230" s="49"/>
      <c r="F230" s="49"/>
      <c r="G230" s="49"/>
      <c r="H230" s="49"/>
      <c r="I230" s="51"/>
      <c r="J230" s="49"/>
      <c r="K230" s="49"/>
      <c r="L230" s="49"/>
      <c r="M230" s="49"/>
      <c r="N230" s="49"/>
      <c r="O230" s="49"/>
      <c r="P230" s="49"/>
      <c r="Q230" s="49"/>
      <c r="R230" s="52"/>
      <c r="S230" s="52"/>
      <c r="T230" s="52"/>
      <c r="U230" s="49"/>
      <c r="V230" s="53"/>
      <c r="W230" s="54"/>
      <c r="X230" s="52"/>
      <c r="Y230" s="55"/>
      <c r="Z230" s="52"/>
      <c r="AA230" s="55"/>
      <c r="AB230" s="52"/>
      <c r="AC230" s="55"/>
      <c r="AD230" s="52"/>
      <c r="AE230" s="55"/>
      <c r="AF230" s="52"/>
      <c r="AG230" s="55"/>
      <c r="AH230" s="52"/>
      <c r="AI230" s="55"/>
      <c r="AJ230" s="52"/>
      <c r="AK230" s="55"/>
      <c r="AL230" s="52"/>
      <c r="AM230" s="55"/>
      <c r="AN230" s="52"/>
      <c r="AO230" s="55"/>
      <c r="AP230" s="52"/>
    </row>
    <row r="231" spans="1:42" x14ac:dyDescent="0.25">
      <c r="A231" s="49"/>
      <c r="B231" s="49"/>
      <c r="C231" s="50"/>
      <c r="D231" s="48"/>
      <c r="E231" s="49"/>
      <c r="F231" s="49"/>
      <c r="G231" s="49"/>
      <c r="H231" s="49"/>
      <c r="I231" s="51"/>
      <c r="J231" s="49"/>
      <c r="K231" s="49"/>
      <c r="L231" s="49"/>
      <c r="M231" s="49"/>
      <c r="N231" s="49"/>
      <c r="O231" s="49"/>
      <c r="P231" s="49"/>
      <c r="Q231" s="49"/>
      <c r="R231" s="52"/>
      <c r="S231" s="52"/>
      <c r="T231" s="52"/>
      <c r="U231" s="49"/>
      <c r="V231" s="53"/>
      <c r="W231" s="54"/>
      <c r="X231" s="52"/>
      <c r="Y231" s="55"/>
      <c r="Z231" s="52"/>
      <c r="AA231" s="55"/>
      <c r="AB231" s="52"/>
      <c r="AC231" s="55"/>
      <c r="AD231" s="52"/>
      <c r="AE231" s="55"/>
      <c r="AF231" s="52"/>
      <c r="AG231" s="55"/>
      <c r="AH231" s="52"/>
      <c r="AI231" s="55"/>
      <c r="AJ231" s="52"/>
      <c r="AK231" s="55"/>
      <c r="AL231" s="52"/>
      <c r="AM231" s="55"/>
      <c r="AN231" s="52"/>
      <c r="AO231" s="55"/>
      <c r="AP231" s="52"/>
    </row>
    <row r="232" spans="1:42" x14ac:dyDescent="0.25">
      <c r="A232" s="49"/>
      <c r="B232" s="49"/>
      <c r="C232" s="50"/>
      <c r="D232" s="48"/>
      <c r="E232" s="49"/>
      <c r="F232" s="49"/>
      <c r="G232" s="49"/>
      <c r="H232" s="49"/>
      <c r="I232" s="51"/>
      <c r="J232" s="49"/>
      <c r="K232" s="49"/>
      <c r="L232" s="49"/>
      <c r="M232" s="49"/>
      <c r="N232" s="49"/>
      <c r="O232" s="49"/>
      <c r="P232" s="49"/>
      <c r="Q232" s="49"/>
      <c r="R232" s="52"/>
      <c r="S232" s="52"/>
      <c r="T232" s="52"/>
      <c r="U232" s="49"/>
      <c r="V232" s="53"/>
      <c r="W232" s="54"/>
      <c r="X232" s="52"/>
      <c r="Y232" s="55"/>
      <c r="Z232" s="52"/>
      <c r="AA232" s="55"/>
      <c r="AB232" s="52"/>
      <c r="AC232" s="55"/>
      <c r="AD232" s="52"/>
      <c r="AE232" s="55"/>
      <c r="AF232" s="52"/>
      <c r="AG232" s="55"/>
      <c r="AH232" s="52"/>
      <c r="AI232" s="55"/>
      <c r="AJ232" s="52"/>
      <c r="AK232" s="55"/>
      <c r="AL232" s="52"/>
      <c r="AM232" s="55"/>
      <c r="AN232" s="52"/>
      <c r="AO232" s="55"/>
      <c r="AP232" s="52"/>
    </row>
    <row r="233" spans="1:42" x14ac:dyDescent="0.25">
      <c r="A233" s="49"/>
      <c r="B233" s="49"/>
      <c r="C233" s="50"/>
      <c r="D233" s="48"/>
      <c r="E233" s="49"/>
      <c r="F233" s="49"/>
      <c r="G233" s="49"/>
      <c r="H233" s="49"/>
      <c r="I233" s="51"/>
      <c r="J233" s="49"/>
      <c r="K233" s="49"/>
      <c r="L233" s="49"/>
      <c r="M233" s="49"/>
      <c r="N233" s="49"/>
      <c r="O233" s="49"/>
      <c r="P233" s="49"/>
      <c r="Q233" s="49"/>
      <c r="R233" s="52"/>
      <c r="S233" s="52"/>
      <c r="T233" s="52"/>
      <c r="U233" s="49"/>
      <c r="V233" s="53"/>
      <c r="W233" s="54"/>
      <c r="X233" s="52"/>
      <c r="Y233" s="55"/>
      <c r="Z233" s="52"/>
      <c r="AA233" s="55"/>
      <c r="AB233" s="52"/>
      <c r="AC233" s="55"/>
      <c r="AD233" s="52"/>
      <c r="AE233" s="55"/>
      <c r="AF233" s="52"/>
      <c r="AG233" s="55"/>
      <c r="AH233" s="52"/>
      <c r="AI233" s="55"/>
      <c r="AJ233" s="52"/>
      <c r="AK233" s="55"/>
      <c r="AL233" s="52"/>
      <c r="AM233" s="55"/>
      <c r="AN233" s="52"/>
      <c r="AO233" s="55"/>
      <c r="AP233" s="52"/>
    </row>
    <row r="234" spans="1:42" x14ac:dyDescent="0.25">
      <c r="A234" s="49"/>
      <c r="B234" s="49"/>
      <c r="C234" s="50"/>
      <c r="D234" s="48"/>
      <c r="E234" s="49"/>
      <c r="F234" s="49"/>
      <c r="G234" s="49"/>
      <c r="H234" s="49"/>
      <c r="I234" s="51"/>
      <c r="J234" s="49"/>
      <c r="K234" s="49"/>
      <c r="L234" s="49"/>
      <c r="M234" s="49"/>
      <c r="N234" s="49"/>
      <c r="O234" s="49"/>
      <c r="P234" s="49"/>
      <c r="Q234" s="49"/>
      <c r="R234" s="52"/>
      <c r="S234" s="52"/>
      <c r="T234" s="52"/>
      <c r="U234" s="49"/>
      <c r="V234" s="53"/>
      <c r="W234" s="54"/>
      <c r="X234" s="52"/>
      <c r="Y234" s="55"/>
      <c r="Z234" s="52"/>
      <c r="AA234" s="55"/>
      <c r="AB234" s="52"/>
      <c r="AC234" s="55"/>
      <c r="AD234" s="52"/>
      <c r="AE234" s="55"/>
      <c r="AF234" s="52"/>
      <c r="AG234" s="55"/>
      <c r="AH234" s="52"/>
      <c r="AI234" s="55"/>
      <c r="AJ234" s="52"/>
      <c r="AK234" s="55"/>
      <c r="AL234" s="52"/>
      <c r="AM234" s="55"/>
      <c r="AN234" s="52"/>
      <c r="AO234" s="55"/>
      <c r="AP234" s="52"/>
    </row>
    <row r="235" spans="1:42" x14ac:dyDescent="0.25">
      <c r="A235" s="49"/>
      <c r="B235" s="49"/>
      <c r="C235" s="50"/>
      <c r="D235" s="48"/>
      <c r="E235" s="49"/>
      <c r="F235" s="49"/>
      <c r="G235" s="49"/>
      <c r="H235" s="49"/>
      <c r="I235" s="51"/>
      <c r="J235" s="49"/>
      <c r="K235" s="49"/>
      <c r="L235" s="49"/>
      <c r="M235" s="49"/>
      <c r="N235" s="49"/>
      <c r="O235" s="49"/>
      <c r="P235" s="49"/>
      <c r="Q235" s="49"/>
      <c r="R235" s="52"/>
      <c r="S235" s="52"/>
      <c r="T235" s="52"/>
      <c r="U235" s="49"/>
      <c r="V235" s="53"/>
      <c r="W235" s="54"/>
      <c r="X235" s="52"/>
      <c r="Y235" s="55"/>
      <c r="Z235" s="52"/>
      <c r="AA235" s="55"/>
      <c r="AB235" s="52"/>
      <c r="AC235" s="55"/>
      <c r="AD235" s="52"/>
      <c r="AE235" s="55"/>
      <c r="AF235" s="52"/>
      <c r="AG235" s="55"/>
      <c r="AH235" s="52"/>
      <c r="AI235" s="55"/>
      <c r="AJ235" s="52"/>
      <c r="AK235" s="55"/>
      <c r="AL235" s="52"/>
      <c r="AM235" s="55"/>
      <c r="AN235" s="52"/>
      <c r="AO235" s="55"/>
      <c r="AP235" s="52"/>
    </row>
    <row r="236" spans="1:42" x14ac:dyDescent="0.25">
      <c r="A236" s="49"/>
      <c r="B236" s="49"/>
      <c r="C236" s="50"/>
      <c r="D236" s="48"/>
      <c r="E236" s="49"/>
      <c r="F236" s="49"/>
      <c r="G236" s="49"/>
      <c r="H236" s="49"/>
      <c r="I236" s="51"/>
      <c r="J236" s="49"/>
      <c r="K236" s="49"/>
      <c r="L236" s="49"/>
      <c r="M236" s="49"/>
      <c r="N236" s="49"/>
      <c r="O236" s="49"/>
      <c r="P236" s="49"/>
      <c r="Q236" s="49"/>
      <c r="R236" s="52"/>
      <c r="S236" s="52"/>
      <c r="T236" s="52"/>
      <c r="U236" s="49"/>
      <c r="V236" s="53"/>
      <c r="W236" s="54"/>
      <c r="X236" s="52"/>
      <c r="Y236" s="55"/>
      <c r="Z236" s="52"/>
      <c r="AA236" s="55"/>
      <c r="AB236" s="52"/>
      <c r="AC236" s="55"/>
      <c r="AD236" s="52"/>
      <c r="AE236" s="55"/>
      <c r="AF236" s="52"/>
      <c r="AG236" s="55"/>
      <c r="AH236" s="52"/>
      <c r="AI236" s="55"/>
      <c r="AJ236" s="52"/>
      <c r="AK236" s="55"/>
      <c r="AL236" s="52"/>
      <c r="AM236" s="55"/>
      <c r="AN236" s="52"/>
      <c r="AO236" s="55"/>
      <c r="AP236" s="52"/>
    </row>
    <row r="237" spans="1:42" x14ac:dyDescent="0.25">
      <c r="A237" s="49"/>
      <c r="B237" s="49"/>
      <c r="C237" s="50"/>
      <c r="D237" s="48"/>
      <c r="E237" s="49"/>
      <c r="F237" s="49"/>
      <c r="G237" s="49"/>
      <c r="H237" s="49"/>
      <c r="I237" s="51"/>
      <c r="J237" s="49"/>
      <c r="K237" s="49"/>
      <c r="L237" s="49"/>
      <c r="M237" s="49"/>
      <c r="N237" s="49"/>
      <c r="O237" s="49"/>
      <c r="P237" s="49"/>
      <c r="Q237" s="49"/>
      <c r="R237" s="52"/>
      <c r="S237" s="52"/>
      <c r="T237" s="52"/>
      <c r="U237" s="49"/>
      <c r="V237" s="53"/>
      <c r="W237" s="54"/>
      <c r="X237" s="52"/>
      <c r="Y237" s="55"/>
      <c r="Z237" s="52"/>
      <c r="AA237" s="55"/>
      <c r="AB237" s="52"/>
      <c r="AC237" s="55"/>
      <c r="AD237" s="52"/>
      <c r="AE237" s="55"/>
      <c r="AF237" s="52"/>
      <c r="AG237" s="55"/>
      <c r="AH237" s="52"/>
      <c r="AI237" s="55"/>
      <c r="AJ237" s="52"/>
      <c r="AK237" s="55"/>
      <c r="AL237" s="52"/>
      <c r="AM237" s="55"/>
      <c r="AN237" s="52"/>
      <c r="AO237" s="55"/>
      <c r="AP237" s="52"/>
    </row>
    <row r="238" spans="1:42" x14ac:dyDescent="0.25">
      <c r="A238" s="49"/>
      <c r="B238" s="49"/>
      <c r="C238" s="50"/>
      <c r="D238" s="48"/>
      <c r="E238" s="49"/>
      <c r="F238" s="49"/>
      <c r="G238" s="49"/>
      <c r="H238" s="49"/>
      <c r="I238" s="51"/>
      <c r="J238" s="49"/>
      <c r="K238" s="49"/>
      <c r="L238" s="49"/>
      <c r="M238" s="49"/>
      <c r="N238" s="49"/>
      <c r="O238" s="49"/>
      <c r="P238" s="49"/>
      <c r="Q238" s="49"/>
      <c r="R238" s="52"/>
      <c r="S238" s="52"/>
      <c r="T238" s="52"/>
      <c r="U238" s="49"/>
      <c r="V238" s="53"/>
      <c r="W238" s="54"/>
      <c r="X238" s="52"/>
      <c r="Y238" s="55"/>
      <c r="Z238" s="52"/>
      <c r="AA238" s="55"/>
      <c r="AB238" s="52"/>
      <c r="AC238" s="55"/>
      <c r="AD238" s="52"/>
      <c r="AE238" s="55"/>
      <c r="AF238" s="52"/>
      <c r="AG238" s="55"/>
      <c r="AH238" s="52"/>
      <c r="AI238" s="55"/>
      <c r="AJ238" s="52"/>
      <c r="AK238" s="55"/>
      <c r="AL238" s="52"/>
      <c r="AM238" s="55"/>
      <c r="AN238" s="52"/>
      <c r="AO238" s="55"/>
      <c r="AP238" s="52"/>
    </row>
    <row r="239" spans="1:42" x14ac:dyDescent="0.25">
      <c r="A239" s="49"/>
      <c r="B239" s="49"/>
      <c r="C239" s="50"/>
      <c r="D239" s="48"/>
      <c r="E239" s="49"/>
      <c r="F239" s="49"/>
      <c r="G239" s="49"/>
      <c r="H239" s="49"/>
      <c r="I239" s="51"/>
      <c r="J239" s="49"/>
      <c r="K239" s="49"/>
      <c r="L239" s="49"/>
      <c r="M239" s="49"/>
      <c r="N239" s="49"/>
      <c r="O239" s="49"/>
      <c r="P239" s="49"/>
      <c r="Q239" s="49"/>
      <c r="R239" s="52"/>
      <c r="S239" s="52"/>
      <c r="T239" s="52"/>
      <c r="U239" s="49"/>
      <c r="V239" s="53"/>
      <c r="W239" s="54"/>
      <c r="X239" s="52"/>
      <c r="Y239" s="55"/>
      <c r="Z239" s="52"/>
      <c r="AA239" s="55"/>
      <c r="AB239" s="52"/>
      <c r="AC239" s="55"/>
      <c r="AD239" s="52"/>
      <c r="AE239" s="55"/>
      <c r="AF239" s="52"/>
      <c r="AG239" s="55"/>
      <c r="AH239" s="52"/>
      <c r="AI239" s="55"/>
      <c r="AJ239" s="52"/>
      <c r="AK239" s="55"/>
      <c r="AL239" s="52"/>
      <c r="AM239" s="55"/>
      <c r="AN239" s="52"/>
      <c r="AO239" s="55"/>
      <c r="AP239" s="52"/>
    </row>
    <row r="240" spans="1:42" x14ac:dyDescent="0.25">
      <c r="A240" s="49"/>
      <c r="B240" s="49"/>
      <c r="C240" s="50"/>
      <c r="D240" s="48"/>
      <c r="E240" s="49"/>
      <c r="F240" s="49"/>
      <c r="G240" s="49"/>
      <c r="H240" s="49"/>
      <c r="I240" s="51"/>
      <c r="J240" s="49"/>
      <c r="K240" s="49"/>
      <c r="L240" s="49"/>
      <c r="M240" s="49"/>
      <c r="N240" s="49"/>
      <c r="O240" s="49"/>
      <c r="P240" s="49"/>
      <c r="Q240" s="49"/>
      <c r="R240" s="52"/>
      <c r="S240" s="52"/>
      <c r="T240" s="52"/>
      <c r="U240" s="49"/>
      <c r="V240" s="53"/>
      <c r="W240" s="54"/>
      <c r="X240" s="52"/>
      <c r="Y240" s="55"/>
      <c r="Z240" s="52"/>
      <c r="AA240" s="55"/>
      <c r="AB240" s="52"/>
      <c r="AC240" s="55"/>
      <c r="AD240" s="52"/>
      <c r="AE240" s="55"/>
      <c r="AF240" s="52"/>
      <c r="AG240" s="55"/>
      <c r="AH240" s="52"/>
      <c r="AI240" s="55"/>
      <c r="AJ240" s="52"/>
      <c r="AK240" s="55"/>
      <c r="AL240" s="52"/>
      <c r="AM240" s="55"/>
      <c r="AN240" s="52"/>
      <c r="AO240" s="55"/>
      <c r="AP240" s="52"/>
    </row>
    <row r="241" spans="1:42" x14ac:dyDescent="0.25">
      <c r="A241" s="49"/>
      <c r="B241" s="49"/>
      <c r="C241" s="50"/>
      <c r="D241" s="48"/>
      <c r="E241" s="49"/>
      <c r="F241" s="49"/>
      <c r="G241" s="49"/>
      <c r="H241" s="49"/>
      <c r="I241" s="51"/>
      <c r="J241" s="49"/>
      <c r="K241" s="49"/>
      <c r="L241" s="49"/>
      <c r="M241" s="49"/>
      <c r="N241" s="49"/>
      <c r="O241" s="49"/>
      <c r="P241" s="49"/>
      <c r="Q241" s="49"/>
      <c r="R241" s="52"/>
      <c r="S241" s="52"/>
      <c r="T241" s="52"/>
      <c r="U241" s="49"/>
      <c r="V241" s="53"/>
      <c r="W241" s="54"/>
      <c r="X241" s="52"/>
      <c r="Y241" s="55"/>
      <c r="Z241" s="52"/>
      <c r="AA241" s="55"/>
      <c r="AB241" s="52"/>
      <c r="AC241" s="55"/>
      <c r="AD241" s="52"/>
      <c r="AE241" s="55"/>
      <c r="AF241" s="52"/>
      <c r="AG241" s="55"/>
      <c r="AH241" s="52"/>
      <c r="AI241" s="55"/>
      <c r="AJ241" s="52"/>
      <c r="AK241" s="55"/>
      <c r="AL241" s="52"/>
      <c r="AM241" s="55"/>
      <c r="AN241" s="52"/>
      <c r="AO241" s="55"/>
      <c r="AP241" s="52"/>
    </row>
    <row r="242" spans="1:42" x14ac:dyDescent="0.25">
      <c r="A242" s="49"/>
      <c r="B242" s="49"/>
      <c r="C242" s="50"/>
      <c r="D242" s="48"/>
      <c r="E242" s="49"/>
      <c r="F242" s="49"/>
      <c r="G242" s="49"/>
      <c r="H242" s="49"/>
      <c r="I242" s="51"/>
      <c r="J242" s="49"/>
      <c r="K242" s="49"/>
      <c r="L242" s="49"/>
      <c r="M242" s="49"/>
      <c r="N242" s="49"/>
      <c r="O242" s="49"/>
      <c r="P242" s="49"/>
      <c r="Q242" s="49"/>
      <c r="R242" s="52"/>
      <c r="S242" s="52"/>
      <c r="T242" s="52"/>
      <c r="U242" s="49"/>
      <c r="V242" s="53"/>
      <c r="W242" s="54"/>
      <c r="X242" s="52"/>
      <c r="Y242" s="55"/>
      <c r="Z242" s="52"/>
      <c r="AA242" s="55"/>
      <c r="AB242" s="52"/>
      <c r="AC242" s="55"/>
      <c r="AD242" s="52"/>
      <c r="AE242" s="55"/>
      <c r="AF242" s="52"/>
      <c r="AG242" s="55"/>
      <c r="AH242" s="52"/>
      <c r="AI242" s="55"/>
      <c r="AJ242" s="52"/>
      <c r="AK242" s="55"/>
      <c r="AL242" s="52"/>
      <c r="AM242" s="55"/>
      <c r="AN242" s="52"/>
      <c r="AO242" s="55"/>
      <c r="AP242" s="52"/>
    </row>
    <row r="243" spans="1:42" x14ac:dyDescent="0.25">
      <c r="A243" s="49"/>
      <c r="B243" s="49"/>
      <c r="C243" s="50"/>
      <c r="D243" s="48"/>
      <c r="E243" s="49"/>
      <c r="F243" s="49"/>
      <c r="G243" s="49"/>
      <c r="H243" s="49"/>
      <c r="I243" s="51"/>
      <c r="J243" s="49"/>
      <c r="K243" s="49"/>
      <c r="L243" s="49"/>
      <c r="M243" s="49"/>
      <c r="N243" s="49"/>
      <c r="O243" s="49"/>
      <c r="P243" s="49"/>
      <c r="Q243" s="49"/>
      <c r="R243" s="52"/>
      <c r="S243" s="52"/>
      <c r="T243" s="52"/>
      <c r="U243" s="49"/>
      <c r="V243" s="53"/>
      <c r="W243" s="54"/>
      <c r="X243" s="52"/>
      <c r="Y243" s="55"/>
      <c r="Z243" s="52"/>
      <c r="AA243" s="55"/>
      <c r="AB243" s="52"/>
      <c r="AC243" s="55"/>
      <c r="AD243" s="52"/>
      <c r="AE243" s="55"/>
      <c r="AF243" s="52"/>
      <c r="AG243" s="55"/>
      <c r="AH243" s="52"/>
      <c r="AI243" s="55"/>
      <c r="AJ243" s="52"/>
      <c r="AK243" s="55"/>
      <c r="AL243" s="52"/>
      <c r="AM243" s="55"/>
      <c r="AN243" s="52"/>
      <c r="AO243" s="55"/>
      <c r="AP243" s="52"/>
    </row>
    <row r="244" spans="1:42" x14ac:dyDescent="0.25">
      <c r="A244" s="49"/>
      <c r="B244" s="49"/>
      <c r="C244" s="50"/>
      <c r="D244" s="48"/>
      <c r="E244" s="49"/>
      <c r="F244" s="49"/>
      <c r="G244" s="49"/>
      <c r="H244" s="49"/>
      <c r="I244" s="51"/>
      <c r="J244" s="49"/>
      <c r="K244" s="49"/>
      <c r="L244" s="49"/>
      <c r="M244" s="49"/>
      <c r="N244" s="49"/>
      <c r="O244" s="49"/>
      <c r="P244" s="49"/>
      <c r="Q244" s="49"/>
      <c r="R244" s="52"/>
      <c r="S244" s="52"/>
      <c r="T244" s="52"/>
      <c r="U244" s="49"/>
      <c r="V244" s="53"/>
      <c r="W244" s="54"/>
      <c r="X244" s="52"/>
      <c r="Y244" s="55"/>
      <c r="Z244" s="52"/>
      <c r="AA244" s="55"/>
      <c r="AB244" s="52"/>
      <c r="AC244" s="55"/>
      <c r="AD244" s="52"/>
      <c r="AE244" s="55"/>
      <c r="AF244" s="52"/>
      <c r="AG244" s="55"/>
      <c r="AH244" s="52"/>
      <c r="AI244" s="55"/>
      <c r="AJ244" s="52"/>
      <c r="AK244" s="55"/>
      <c r="AL244" s="52"/>
      <c r="AM244" s="55"/>
      <c r="AN244" s="52"/>
      <c r="AO244" s="55"/>
      <c r="AP244" s="52"/>
    </row>
    <row r="245" spans="1:42" x14ac:dyDescent="0.25">
      <c r="A245" s="49"/>
      <c r="B245" s="49"/>
      <c r="C245" s="50"/>
      <c r="D245" s="48"/>
      <c r="E245" s="49"/>
      <c r="F245" s="49"/>
      <c r="G245" s="49"/>
      <c r="H245" s="49"/>
      <c r="I245" s="51"/>
      <c r="J245" s="49"/>
      <c r="K245" s="49"/>
      <c r="L245" s="49"/>
      <c r="M245" s="49"/>
      <c r="N245" s="49"/>
      <c r="O245" s="49"/>
      <c r="P245" s="49"/>
      <c r="Q245" s="49"/>
      <c r="R245" s="52"/>
      <c r="S245" s="52"/>
      <c r="T245" s="52"/>
      <c r="U245" s="49"/>
      <c r="V245" s="53"/>
      <c r="W245" s="54"/>
      <c r="X245" s="52"/>
      <c r="Y245" s="55"/>
      <c r="Z245" s="52"/>
      <c r="AA245" s="55"/>
      <c r="AB245" s="52"/>
      <c r="AC245" s="55"/>
      <c r="AD245" s="52"/>
      <c r="AE245" s="55"/>
      <c r="AF245" s="52"/>
      <c r="AG245" s="55"/>
      <c r="AH245" s="52"/>
      <c r="AI245" s="55"/>
      <c r="AJ245" s="52"/>
      <c r="AK245" s="55"/>
      <c r="AL245" s="52"/>
      <c r="AM245" s="55"/>
      <c r="AN245" s="52"/>
      <c r="AO245" s="55"/>
      <c r="AP245" s="52"/>
    </row>
    <row r="246" spans="1:42" x14ac:dyDescent="0.25">
      <c r="A246" s="49"/>
      <c r="B246" s="49"/>
      <c r="C246" s="50"/>
      <c r="D246" s="48"/>
      <c r="E246" s="49"/>
      <c r="F246" s="49"/>
      <c r="G246" s="49"/>
      <c r="H246" s="49"/>
      <c r="I246" s="51"/>
      <c r="J246" s="49"/>
      <c r="K246" s="49"/>
      <c r="L246" s="49"/>
      <c r="M246" s="49"/>
      <c r="N246" s="49"/>
      <c r="O246" s="49"/>
      <c r="P246" s="49"/>
      <c r="Q246" s="49"/>
      <c r="R246" s="52"/>
      <c r="S246" s="52"/>
      <c r="T246" s="52"/>
      <c r="U246" s="49"/>
      <c r="V246" s="53"/>
      <c r="W246" s="54"/>
      <c r="X246" s="52"/>
      <c r="Y246" s="55"/>
      <c r="Z246" s="52"/>
      <c r="AA246" s="55"/>
      <c r="AB246" s="52"/>
      <c r="AC246" s="55"/>
      <c r="AD246" s="52"/>
      <c r="AE246" s="55"/>
      <c r="AF246" s="52"/>
      <c r="AG246" s="55"/>
      <c r="AH246" s="52"/>
      <c r="AI246" s="55"/>
      <c r="AJ246" s="52"/>
      <c r="AK246" s="55"/>
      <c r="AL246" s="52"/>
      <c r="AM246" s="55"/>
      <c r="AN246" s="52"/>
      <c r="AO246" s="55"/>
      <c r="AP246" s="52"/>
    </row>
    <row r="247" spans="1:42" x14ac:dyDescent="0.25">
      <c r="A247" s="49"/>
      <c r="B247" s="49"/>
      <c r="C247" s="50"/>
      <c r="D247" s="48"/>
      <c r="E247" s="49"/>
      <c r="F247" s="49"/>
      <c r="G247" s="49"/>
      <c r="H247" s="49"/>
      <c r="I247" s="51"/>
      <c r="J247" s="49"/>
      <c r="K247" s="49"/>
      <c r="L247" s="49"/>
      <c r="M247" s="49"/>
      <c r="N247" s="49"/>
      <c r="O247" s="49"/>
      <c r="P247" s="49"/>
      <c r="Q247" s="49"/>
      <c r="R247" s="52"/>
      <c r="S247" s="52"/>
      <c r="T247" s="52"/>
      <c r="U247" s="49"/>
      <c r="V247" s="53"/>
      <c r="W247" s="54"/>
      <c r="X247" s="52"/>
      <c r="Y247" s="55"/>
      <c r="Z247" s="52"/>
      <c r="AA247" s="55"/>
      <c r="AB247" s="52"/>
      <c r="AC247" s="55"/>
      <c r="AD247" s="52"/>
      <c r="AE247" s="55"/>
      <c r="AF247" s="52"/>
      <c r="AG247" s="55"/>
      <c r="AH247" s="52"/>
      <c r="AI247" s="55"/>
      <c r="AJ247" s="52"/>
      <c r="AK247" s="55"/>
      <c r="AL247" s="52"/>
      <c r="AM247" s="55"/>
      <c r="AN247" s="52"/>
      <c r="AO247" s="55"/>
      <c r="AP247" s="52"/>
    </row>
    <row r="248" spans="1:42" x14ac:dyDescent="0.25">
      <c r="A248" s="49"/>
      <c r="B248" s="49"/>
      <c r="C248" s="50"/>
      <c r="D248" s="48"/>
      <c r="E248" s="49"/>
      <c r="F248" s="49"/>
      <c r="G248" s="49"/>
      <c r="H248" s="49"/>
      <c r="I248" s="51"/>
      <c r="J248" s="49"/>
      <c r="K248" s="49"/>
      <c r="L248" s="49"/>
      <c r="M248" s="49"/>
      <c r="N248" s="49"/>
      <c r="O248" s="49"/>
      <c r="P248" s="49"/>
      <c r="Q248" s="49"/>
      <c r="R248" s="52"/>
      <c r="S248" s="52"/>
      <c r="T248" s="52"/>
      <c r="U248" s="49"/>
      <c r="V248" s="53"/>
      <c r="W248" s="54"/>
      <c r="X248" s="52"/>
      <c r="Y248" s="55"/>
      <c r="Z248" s="52"/>
      <c r="AA248" s="55"/>
      <c r="AB248" s="52"/>
      <c r="AC248" s="55"/>
      <c r="AD248" s="52"/>
      <c r="AE248" s="55"/>
      <c r="AF248" s="52"/>
      <c r="AG248" s="55"/>
      <c r="AH248" s="52"/>
      <c r="AI248" s="55"/>
      <c r="AJ248" s="52"/>
      <c r="AK248" s="55"/>
      <c r="AL248" s="52"/>
      <c r="AM248" s="55"/>
      <c r="AN248" s="52"/>
      <c r="AO248" s="55"/>
      <c r="AP248" s="52"/>
    </row>
    <row r="249" spans="1:42" x14ac:dyDescent="0.25">
      <c r="A249" s="49"/>
      <c r="B249" s="49"/>
      <c r="C249" s="50"/>
      <c r="D249" s="48"/>
      <c r="E249" s="49"/>
      <c r="F249" s="49"/>
      <c r="G249" s="49"/>
      <c r="H249" s="49"/>
      <c r="I249" s="51"/>
      <c r="J249" s="49"/>
      <c r="K249" s="49"/>
      <c r="L249" s="49"/>
      <c r="M249" s="49"/>
      <c r="N249" s="49"/>
      <c r="O249" s="49"/>
      <c r="P249" s="49"/>
      <c r="Q249" s="49"/>
      <c r="R249" s="52"/>
      <c r="S249" s="52"/>
      <c r="T249" s="52"/>
      <c r="U249" s="49"/>
      <c r="V249" s="53"/>
      <c r="W249" s="54"/>
      <c r="X249" s="52"/>
      <c r="Y249" s="55"/>
      <c r="Z249" s="52"/>
      <c r="AA249" s="55"/>
      <c r="AB249" s="52"/>
      <c r="AC249" s="55"/>
      <c r="AD249" s="52"/>
      <c r="AE249" s="55"/>
      <c r="AF249" s="52"/>
      <c r="AG249" s="55"/>
      <c r="AH249" s="52"/>
      <c r="AI249" s="55"/>
      <c r="AJ249" s="52"/>
      <c r="AK249" s="55"/>
      <c r="AL249" s="52"/>
      <c r="AM249" s="55"/>
      <c r="AN249" s="52"/>
      <c r="AO249" s="55"/>
      <c r="AP249" s="52"/>
    </row>
    <row r="250" spans="1:42" x14ac:dyDescent="0.25">
      <c r="A250" s="49"/>
      <c r="B250" s="49"/>
      <c r="C250" s="50"/>
      <c r="D250" s="48"/>
      <c r="E250" s="49"/>
      <c r="F250" s="49"/>
      <c r="G250" s="49"/>
      <c r="H250" s="49"/>
      <c r="I250" s="51"/>
      <c r="J250" s="49"/>
      <c r="K250" s="49"/>
      <c r="L250" s="49"/>
      <c r="M250" s="49"/>
      <c r="N250" s="49"/>
      <c r="O250" s="49"/>
      <c r="P250" s="49"/>
      <c r="Q250" s="49"/>
      <c r="R250" s="52"/>
      <c r="S250" s="52"/>
      <c r="T250" s="52"/>
      <c r="U250" s="49"/>
      <c r="V250" s="53"/>
      <c r="W250" s="54"/>
      <c r="X250" s="52"/>
      <c r="Y250" s="55"/>
      <c r="Z250" s="52"/>
      <c r="AA250" s="55"/>
      <c r="AB250" s="52"/>
      <c r="AC250" s="55"/>
      <c r="AD250" s="52"/>
      <c r="AE250" s="55"/>
      <c r="AF250" s="52"/>
      <c r="AG250" s="55"/>
      <c r="AH250" s="52"/>
      <c r="AI250" s="55"/>
      <c r="AJ250" s="52"/>
      <c r="AK250" s="55"/>
      <c r="AL250" s="52"/>
      <c r="AM250" s="55"/>
      <c r="AN250" s="52"/>
      <c r="AO250" s="55"/>
      <c r="AP250" s="52"/>
    </row>
    <row r="251" spans="1:42" x14ac:dyDescent="0.25">
      <c r="A251" s="49"/>
      <c r="B251" s="49"/>
      <c r="C251" s="50"/>
      <c r="D251" s="48"/>
      <c r="E251" s="49"/>
      <c r="F251" s="49"/>
      <c r="G251" s="49"/>
      <c r="H251" s="49"/>
      <c r="I251" s="51"/>
      <c r="J251" s="49"/>
      <c r="K251" s="49"/>
      <c r="L251" s="49"/>
      <c r="M251" s="49"/>
      <c r="N251" s="49"/>
      <c r="O251" s="49"/>
      <c r="P251" s="49"/>
      <c r="Q251" s="49"/>
      <c r="R251" s="52"/>
      <c r="S251" s="52"/>
      <c r="T251" s="52"/>
      <c r="U251" s="49"/>
      <c r="V251" s="53"/>
      <c r="W251" s="54"/>
      <c r="X251" s="52"/>
      <c r="Y251" s="55"/>
      <c r="Z251" s="52"/>
      <c r="AA251" s="55"/>
      <c r="AB251" s="52"/>
      <c r="AC251" s="55"/>
      <c r="AD251" s="52"/>
      <c r="AE251" s="55"/>
      <c r="AF251" s="52"/>
      <c r="AG251" s="55"/>
      <c r="AH251" s="52"/>
      <c r="AI251" s="55"/>
      <c r="AJ251" s="52"/>
      <c r="AK251" s="55"/>
      <c r="AL251" s="52"/>
      <c r="AM251" s="55"/>
      <c r="AN251" s="52"/>
      <c r="AO251" s="55"/>
      <c r="AP251" s="52"/>
    </row>
    <row r="252" spans="1:42" x14ac:dyDescent="0.25">
      <c r="A252" s="49"/>
      <c r="B252" s="49"/>
      <c r="C252" s="50"/>
      <c r="D252" s="48"/>
      <c r="E252" s="49"/>
      <c r="F252" s="49"/>
      <c r="G252" s="49"/>
      <c r="H252" s="49"/>
      <c r="I252" s="51"/>
      <c r="J252" s="49"/>
      <c r="K252" s="49"/>
      <c r="L252" s="49"/>
      <c r="M252" s="49"/>
      <c r="N252" s="49"/>
      <c r="O252" s="49"/>
      <c r="P252" s="49"/>
      <c r="Q252" s="49"/>
      <c r="R252" s="52"/>
      <c r="S252" s="52"/>
      <c r="T252" s="52"/>
      <c r="U252" s="49"/>
      <c r="V252" s="53"/>
      <c r="W252" s="54"/>
      <c r="X252" s="52"/>
      <c r="Y252" s="55"/>
      <c r="Z252" s="52"/>
      <c r="AA252" s="55"/>
      <c r="AB252" s="52"/>
      <c r="AC252" s="55"/>
      <c r="AD252" s="52"/>
      <c r="AE252" s="55"/>
      <c r="AF252" s="52"/>
      <c r="AG252" s="55"/>
      <c r="AH252" s="52"/>
      <c r="AI252" s="55"/>
      <c r="AJ252" s="52"/>
      <c r="AK252" s="55"/>
      <c r="AL252" s="52"/>
      <c r="AM252" s="55"/>
      <c r="AN252" s="52"/>
      <c r="AO252" s="55"/>
      <c r="AP252" s="52"/>
    </row>
    <row r="253" spans="1:42" x14ac:dyDescent="0.25">
      <c r="A253" s="49"/>
      <c r="B253" s="49"/>
      <c r="C253" s="50"/>
      <c r="D253" s="48"/>
      <c r="E253" s="49"/>
      <c r="F253" s="49"/>
      <c r="G253" s="49"/>
      <c r="H253" s="49"/>
      <c r="I253" s="51"/>
      <c r="J253" s="49"/>
      <c r="K253" s="49"/>
      <c r="L253" s="49"/>
      <c r="M253" s="49"/>
      <c r="N253" s="49"/>
      <c r="O253" s="49"/>
      <c r="P253" s="49"/>
      <c r="Q253" s="49"/>
      <c r="R253" s="52"/>
      <c r="S253" s="52"/>
      <c r="T253" s="52"/>
      <c r="U253" s="49"/>
      <c r="V253" s="53"/>
      <c r="W253" s="54"/>
      <c r="X253" s="52"/>
      <c r="Y253" s="55"/>
      <c r="Z253" s="52"/>
      <c r="AA253" s="55"/>
      <c r="AB253" s="52"/>
      <c r="AC253" s="55"/>
      <c r="AD253" s="52"/>
      <c r="AE253" s="55"/>
      <c r="AF253" s="52"/>
      <c r="AG253" s="55"/>
      <c r="AH253" s="52"/>
      <c r="AI253" s="55"/>
      <c r="AJ253" s="52"/>
      <c r="AK253" s="55"/>
      <c r="AL253" s="52"/>
      <c r="AM253" s="55"/>
      <c r="AN253" s="52"/>
      <c r="AO253" s="55"/>
      <c r="AP253" s="52"/>
    </row>
    <row r="254" spans="1:42" x14ac:dyDescent="0.25">
      <c r="A254" s="49"/>
      <c r="B254" s="49"/>
      <c r="C254" s="50"/>
      <c r="D254" s="48"/>
      <c r="E254" s="49"/>
      <c r="F254" s="49"/>
      <c r="G254" s="49"/>
      <c r="H254" s="49"/>
      <c r="I254" s="51"/>
      <c r="J254" s="49"/>
      <c r="K254" s="49"/>
      <c r="L254" s="49"/>
      <c r="M254" s="49"/>
      <c r="N254" s="49"/>
      <c r="O254" s="49"/>
      <c r="P254" s="49"/>
      <c r="Q254" s="49"/>
      <c r="R254" s="52"/>
      <c r="S254" s="52"/>
      <c r="T254" s="52"/>
      <c r="U254" s="49"/>
      <c r="V254" s="53"/>
      <c r="W254" s="54"/>
      <c r="X254" s="52"/>
      <c r="Y254" s="55"/>
      <c r="Z254" s="52"/>
      <c r="AA254" s="55"/>
      <c r="AB254" s="52"/>
      <c r="AC254" s="55"/>
      <c r="AD254" s="52"/>
      <c r="AE254" s="55"/>
      <c r="AF254" s="52"/>
      <c r="AG254" s="55"/>
      <c r="AH254" s="52"/>
      <c r="AI254" s="55"/>
      <c r="AJ254" s="52"/>
      <c r="AK254" s="55"/>
      <c r="AL254" s="52"/>
      <c r="AM254" s="55"/>
      <c r="AN254" s="52"/>
      <c r="AO254" s="55"/>
      <c r="AP254" s="52"/>
    </row>
    <row r="255" spans="1:42" x14ac:dyDescent="0.25">
      <c r="A255" s="49"/>
      <c r="B255" s="49"/>
      <c r="C255" s="50"/>
      <c r="D255" s="48"/>
      <c r="E255" s="49"/>
      <c r="F255" s="49"/>
      <c r="G255" s="49"/>
      <c r="H255" s="49"/>
      <c r="I255" s="51"/>
      <c r="J255" s="49"/>
      <c r="K255" s="49"/>
      <c r="L255" s="49"/>
      <c r="M255" s="49"/>
      <c r="N255" s="49"/>
      <c r="O255" s="49"/>
      <c r="P255" s="49"/>
      <c r="Q255" s="49"/>
      <c r="R255" s="52"/>
      <c r="S255" s="52"/>
      <c r="T255" s="52"/>
      <c r="U255" s="49"/>
      <c r="V255" s="53"/>
      <c r="W255" s="54"/>
      <c r="X255" s="52"/>
      <c r="Y255" s="55"/>
      <c r="Z255" s="52"/>
      <c r="AA255" s="55"/>
      <c r="AB255" s="52"/>
      <c r="AC255" s="55"/>
      <c r="AD255" s="52"/>
      <c r="AE255" s="55"/>
      <c r="AF255" s="52"/>
      <c r="AG255" s="55"/>
      <c r="AH255" s="52"/>
      <c r="AI255" s="55"/>
      <c r="AJ255" s="52"/>
      <c r="AK255" s="55"/>
      <c r="AL255" s="52"/>
      <c r="AM255" s="55"/>
      <c r="AN255" s="52"/>
      <c r="AO255" s="55"/>
      <c r="AP255" s="52"/>
    </row>
    <row r="256" spans="1:42" x14ac:dyDescent="0.25">
      <c r="A256" s="49"/>
      <c r="B256" s="49"/>
      <c r="C256" s="50"/>
      <c r="D256" s="48"/>
      <c r="E256" s="49"/>
      <c r="F256" s="49"/>
      <c r="G256" s="49"/>
      <c r="H256" s="49"/>
      <c r="I256" s="51"/>
      <c r="J256" s="49"/>
      <c r="K256" s="49"/>
      <c r="L256" s="49"/>
      <c r="M256" s="49"/>
      <c r="N256" s="49"/>
      <c r="O256" s="49"/>
      <c r="P256" s="49"/>
      <c r="Q256" s="49"/>
      <c r="R256" s="52"/>
      <c r="S256" s="52"/>
      <c r="T256" s="52"/>
      <c r="U256" s="49"/>
      <c r="V256" s="53"/>
      <c r="W256" s="54"/>
      <c r="X256" s="52"/>
      <c r="Y256" s="55"/>
      <c r="Z256" s="52"/>
      <c r="AA256" s="55"/>
      <c r="AB256" s="52"/>
      <c r="AC256" s="55"/>
      <c r="AD256" s="52"/>
      <c r="AE256" s="55"/>
      <c r="AF256" s="52"/>
      <c r="AG256" s="55"/>
      <c r="AH256" s="52"/>
      <c r="AI256" s="55"/>
      <c r="AJ256" s="52"/>
      <c r="AK256" s="55"/>
      <c r="AL256" s="52"/>
      <c r="AM256" s="55"/>
      <c r="AN256" s="52"/>
      <c r="AO256" s="55"/>
      <c r="AP256" s="52"/>
    </row>
    <row r="257" spans="1:42" x14ac:dyDescent="0.25">
      <c r="A257" s="49"/>
      <c r="B257" s="49"/>
      <c r="C257" s="50"/>
      <c r="D257" s="48"/>
      <c r="E257" s="49"/>
      <c r="F257" s="49"/>
      <c r="G257" s="49"/>
      <c r="H257" s="49"/>
      <c r="I257" s="51"/>
      <c r="J257" s="49"/>
      <c r="K257" s="49"/>
      <c r="L257" s="49"/>
      <c r="M257" s="49"/>
      <c r="N257" s="49"/>
      <c r="O257" s="49"/>
      <c r="P257" s="49"/>
      <c r="Q257" s="49"/>
      <c r="R257" s="52"/>
      <c r="S257" s="52"/>
      <c r="T257" s="52"/>
      <c r="U257" s="49"/>
      <c r="V257" s="53"/>
      <c r="W257" s="54"/>
      <c r="X257" s="52"/>
      <c r="Y257" s="55"/>
      <c r="Z257" s="52"/>
      <c r="AA257" s="55"/>
      <c r="AB257" s="52"/>
      <c r="AC257" s="55"/>
      <c r="AD257" s="52"/>
      <c r="AE257" s="55"/>
      <c r="AF257" s="52"/>
      <c r="AG257" s="55"/>
      <c r="AH257" s="52"/>
      <c r="AI257" s="55"/>
      <c r="AJ257" s="52"/>
      <c r="AK257" s="55"/>
      <c r="AL257" s="52"/>
      <c r="AM257" s="55"/>
      <c r="AN257" s="52"/>
      <c r="AO257" s="55"/>
      <c r="AP257" s="52"/>
    </row>
    <row r="258" spans="1:42" x14ac:dyDescent="0.25">
      <c r="A258" s="49"/>
      <c r="B258" s="49"/>
      <c r="C258" s="50"/>
      <c r="D258" s="48"/>
      <c r="E258" s="49"/>
      <c r="F258" s="49"/>
      <c r="G258" s="49"/>
      <c r="H258" s="49"/>
      <c r="I258" s="51"/>
      <c r="J258" s="49"/>
      <c r="K258" s="49"/>
      <c r="L258" s="49"/>
      <c r="M258" s="49"/>
      <c r="N258" s="49"/>
      <c r="O258" s="49"/>
      <c r="P258" s="49"/>
      <c r="Q258" s="49"/>
      <c r="R258" s="52"/>
      <c r="S258" s="52"/>
      <c r="T258" s="52"/>
      <c r="U258" s="49"/>
      <c r="V258" s="53"/>
      <c r="W258" s="54"/>
      <c r="X258" s="52"/>
      <c r="Y258" s="55"/>
      <c r="Z258" s="52"/>
      <c r="AA258" s="55"/>
      <c r="AB258" s="52"/>
      <c r="AC258" s="55"/>
      <c r="AD258" s="52"/>
      <c r="AE258" s="55"/>
      <c r="AF258" s="52"/>
      <c r="AG258" s="55"/>
      <c r="AH258" s="52"/>
      <c r="AI258" s="55"/>
      <c r="AJ258" s="52"/>
      <c r="AK258" s="55"/>
      <c r="AL258" s="52"/>
      <c r="AM258" s="55"/>
      <c r="AN258" s="52"/>
      <c r="AO258" s="55"/>
      <c r="AP258" s="52"/>
    </row>
    <row r="259" spans="1:42" x14ac:dyDescent="0.25">
      <c r="A259" s="49"/>
      <c r="B259" s="49"/>
      <c r="C259" s="50"/>
      <c r="D259" s="48"/>
      <c r="E259" s="49"/>
      <c r="F259" s="49"/>
      <c r="G259" s="49"/>
      <c r="H259" s="49"/>
      <c r="I259" s="51"/>
      <c r="J259" s="49"/>
      <c r="K259" s="49"/>
      <c r="L259" s="49"/>
      <c r="M259" s="49"/>
      <c r="N259" s="49"/>
      <c r="O259" s="49"/>
      <c r="P259" s="49"/>
      <c r="Q259" s="49"/>
      <c r="R259" s="52"/>
      <c r="S259" s="52"/>
      <c r="T259" s="52"/>
      <c r="U259" s="49"/>
      <c r="V259" s="53"/>
      <c r="W259" s="54"/>
      <c r="X259" s="52"/>
      <c r="Y259" s="55"/>
      <c r="Z259" s="52"/>
      <c r="AA259" s="55"/>
      <c r="AB259" s="52"/>
      <c r="AC259" s="55"/>
      <c r="AD259" s="52"/>
      <c r="AE259" s="55"/>
      <c r="AF259" s="52"/>
      <c r="AG259" s="55"/>
      <c r="AH259" s="52"/>
      <c r="AI259" s="55"/>
      <c r="AJ259" s="52"/>
      <c r="AK259" s="55"/>
      <c r="AL259" s="52"/>
      <c r="AM259" s="55"/>
      <c r="AN259" s="52"/>
      <c r="AO259" s="55"/>
      <c r="AP259" s="52"/>
    </row>
    <row r="260" spans="1:42" x14ac:dyDescent="0.25">
      <c r="A260" s="49"/>
      <c r="B260" s="49"/>
      <c r="C260" s="50"/>
      <c r="D260" s="48"/>
      <c r="E260" s="49"/>
      <c r="F260" s="49"/>
      <c r="G260" s="49"/>
      <c r="H260" s="49"/>
      <c r="I260" s="51"/>
      <c r="J260" s="49"/>
      <c r="K260" s="49"/>
      <c r="L260" s="49"/>
      <c r="M260" s="49"/>
      <c r="N260" s="49"/>
      <c r="O260" s="49"/>
      <c r="P260" s="49"/>
      <c r="Q260" s="49"/>
      <c r="R260" s="52"/>
      <c r="S260" s="52"/>
      <c r="T260" s="52"/>
      <c r="U260" s="49"/>
      <c r="V260" s="53"/>
      <c r="W260" s="54"/>
      <c r="X260" s="52"/>
      <c r="Y260" s="55"/>
      <c r="Z260" s="52"/>
      <c r="AA260" s="55"/>
      <c r="AB260" s="52"/>
      <c r="AC260" s="55"/>
      <c r="AD260" s="52"/>
      <c r="AE260" s="55"/>
      <c r="AF260" s="52"/>
      <c r="AG260" s="55"/>
      <c r="AH260" s="52"/>
      <c r="AI260" s="55"/>
      <c r="AJ260" s="52"/>
      <c r="AK260" s="55"/>
      <c r="AL260" s="52"/>
      <c r="AM260" s="55"/>
      <c r="AN260" s="52"/>
      <c r="AO260" s="55"/>
      <c r="AP260" s="52"/>
    </row>
    <row r="261" spans="1:42" x14ac:dyDescent="0.25">
      <c r="A261" s="49"/>
      <c r="B261" s="49"/>
      <c r="C261" s="50"/>
      <c r="D261" s="48"/>
      <c r="E261" s="49"/>
      <c r="F261" s="49"/>
      <c r="G261" s="49"/>
      <c r="H261" s="49"/>
      <c r="I261" s="51"/>
      <c r="J261" s="49"/>
      <c r="K261" s="49"/>
      <c r="L261" s="49"/>
      <c r="M261" s="49"/>
      <c r="N261" s="49"/>
      <c r="O261" s="49"/>
      <c r="P261" s="49"/>
      <c r="Q261" s="49"/>
      <c r="R261" s="52"/>
      <c r="S261" s="52"/>
      <c r="T261" s="52"/>
      <c r="U261" s="49"/>
      <c r="V261" s="53"/>
      <c r="W261" s="54"/>
      <c r="X261" s="52"/>
      <c r="Y261" s="55"/>
      <c r="Z261" s="52"/>
      <c r="AA261" s="55"/>
      <c r="AB261" s="52"/>
      <c r="AC261" s="55"/>
      <c r="AD261" s="52"/>
      <c r="AE261" s="55"/>
      <c r="AF261" s="52"/>
      <c r="AG261" s="55"/>
      <c r="AH261" s="52"/>
      <c r="AI261" s="55"/>
      <c r="AJ261" s="52"/>
      <c r="AK261" s="55"/>
      <c r="AL261" s="52"/>
      <c r="AM261" s="55"/>
      <c r="AN261" s="52"/>
      <c r="AO261" s="55"/>
      <c r="AP261" s="52"/>
    </row>
    <row r="262" spans="1:42" x14ac:dyDescent="0.25">
      <c r="A262" s="49"/>
      <c r="B262" s="49"/>
      <c r="C262" s="50"/>
      <c r="D262" s="48"/>
      <c r="E262" s="49"/>
      <c r="F262" s="49"/>
      <c r="G262" s="49"/>
      <c r="H262" s="49"/>
      <c r="I262" s="51"/>
      <c r="J262" s="49"/>
      <c r="K262" s="49"/>
      <c r="L262" s="49"/>
      <c r="M262" s="49"/>
      <c r="N262" s="49"/>
      <c r="O262" s="49"/>
      <c r="P262" s="49"/>
      <c r="Q262" s="49"/>
      <c r="R262" s="52"/>
      <c r="S262" s="52"/>
      <c r="T262" s="52"/>
      <c r="U262" s="49"/>
      <c r="V262" s="53"/>
      <c r="W262" s="54"/>
      <c r="X262" s="52"/>
      <c r="Y262" s="55"/>
      <c r="Z262" s="52"/>
      <c r="AA262" s="55"/>
      <c r="AB262" s="52"/>
      <c r="AC262" s="55"/>
      <c r="AD262" s="52"/>
      <c r="AE262" s="55"/>
      <c r="AF262" s="52"/>
      <c r="AG262" s="55"/>
      <c r="AH262" s="52"/>
      <c r="AI262" s="55"/>
      <c r="AJ262" s="52"/>
      <c r="AK262" s="55"/>
      <c r="AL262" s="52"/>
      <c r="AM262" s="55"/>
      <c r="AN262" s="52"/>
      <c r="AO262" s="55"/>
      <c r="AP262" s="52"/>
    </row>
    <row r="263" spans="1:42" x14ac:dyDescent="0.25">
      <c r="A263" s="49"/>
      <c r="B263" s="49"/>
      <c r="C263" s="50"/>
      <c r="D263" s="48"/>
      <c r="E263" s="49"/>
      <c r="F263" s="49"/>
      <c r="G263" s="49"/>
      <c r="H263" s="49"/>
      <c r="I263" s="51"/>
      <c r="J263" s="49"/>
      <c r="K263" s="49"/>
      <c r="L263" s="49"/>
      <c r="M263" s="49"/>
      <c r="N263" s="49"/>
      <c r="O263" s="49"/>
      <c r="P263" s="49"/>
      <c r="Q263" s="49"/>
      <c r="R263" s="52"/>
      <c r="S263" s="52"/>
      <c r="T263" s="52"/>
      <c r="U263" s="49"/>
      <c r="V263" s="53"/>
      <c r="W263" s="54"/>
      <c r="X263" s="52"/>
      <c r="Y263" s="55"/>
      <c r="Z263" s="52"/>
      <c r="AA263" s="55"/>
      <c r="AB263" s="52"/>
      <c r="AC263" s="55"/>
      <c r="AD263" s="52"/>
      <c r="AE263" s="55"/>
      <c r="AF263" s="52"/>
      <c r="AG263" s="55"/>
      <c r="AH263" s="52"/>
      <c r="AI263" s="55"/>
      <c r="AJ263" s="52"/>
      <c r="AK263" s="55"/>
      <c r="AL263" s="52"/>
      <c r="AM263" s="55"/>
      <c r="AN263" s="52"/>
      <c r="AO263" s="55"/>
      <c r="AP263" s="52"/>
    </row>
    <row r="264" spans="1:42" x14ac:dyDescent="0.25">
      <c r="A264" s="49"/>
      <c r="B264" s="49"/>
      <c r="C264" s="50"/>
      <c r="D264" s="48"/>
      <c r="E264" s="49"/>
      <c r="F264" s="49"/>
      <c r="G264" s="49"/>
      <c r="H264" s="49"/>
      <c r="I264" s="51"/>
      <c r="J264" s="49"/>
      <c r="K264" s="49"/>
      <c r="L264" s="49"/>
      <c r="M264" s="49"/>
      <c r="N264" s="49"/>
      <c r="O264" s="49"/>
      <c r="P264" s="49"/>
      <c r="Q264" s="49"/>
      <c r="R264" s="52"/>
      <c r="S264" s="52"/>
      <c r="T264" s="52"/>
      <c r="U264" s="49"/>
      <c r="V264" s="53"/>
      <c r="W264" s="54"/>
      <c r="X264" s="52"/>
      <c r="Y264" s="55"/>
      <c r="Z264" s="52"/>
      <c r="AA264" s="55"/>
      <c r="AB264" s="52"/>
      <c r="AC264" s="55"/>
      <c r="AD264" s="52"/>
      <c r="AE264" s="55"/>
      <c r="AF264" s="52"/>
      <c r="AG264" s="55"/>
      <c r="AH264" s="52"/>
      <c r="AI264" s="55"/>
      <c r="AJ264" s="52"/>
      <c r="AK264" s="55"/>
      <c r="AL264" s="52"/>
      <c r="AM264" s="55"/>
      <c r="AN264" s="52"/>
      <c r="AO264" s="55"/>
      <c r="AP264" s="52"/>
    </row>
    <row r="265" spans="1:42" x14ac:dyDescent="0.25">
      <c r="A265" s="49"/>
      <c r="B265" s="49"/>
      <c r="C265" s="50"/>
      <c r="D265" s="48"/>
      <c r="E265" s="49"/>
      <c r="F265" s="49"/>
      <c r="G265" s="49"/>
      <c r="H265" s="49"/>
      <c r="I265" s="51"/>
      <c r="J265" s="49"/>
      <c r="K265" s="49"/>
      <c r="L265" s="49"/>
      <c r="M265" s="49"/>
      <c r="N265" s="49"/>
      <c r="O265" s="49"/>
      <c r="P265" s="49"/>
      <c r="Q265" s="49"/>
      <c r="R265" s="52"/>
      <c r="S265" s="52"/>
      <c r="T265" s="52"/>
      <c r="U265" s="49"/>
      <c r="V265" s="53"/>
      <c r="W265" s="54"/>
      <c r="X265" s="52"/>
      <c r="Y265" s="55"/>
      <c r="Z265" s="52"/>
      <c r="AA265" s="55"/>
      <c r="AB265" s="52"/>
      <c r="AC265" s="55"/>
      <c r="AD265" s="52"/>
      <c r="AE265" s="55"/>
      <c r="AF265" s="52"/>
      <c r="AG265" s="55"/>
      <c r="AH265" s="52"/>
      <c r="AI265" s="55"/>
      <c r="AJ265" s="52"/>
      <c r="AK265" s="55"/>
      <c r="AL265" s="52"/>
      <c r="AM265" s="55"/>
      <c r="AN265" s="52"/>
      <c r="AO265" s="55"/>
      <c r="AP265" s="52"/>
    </row>
    <row r="266" spans="1:42" x14ac:dyDescent="0.25">
      <c r="A266" s="49"/>
      <c r="B266" s="49"/>
      <c r="C266" s="50"/>
      <c r="D266" s="48"/>
      <c r="E266" s="49"/>
      <c r="F266" s="49"/>
      <c r="G266" s="49"/>
      <c r="H266" s="49"/>
      <c r="I266" s="51"/>
      <c r="J266" s="49"/>
      <c r="K266" s="49"/>
      <c r="L266" s="49"/>
      <c r="M266" s="49"/>
      <c r="N266" s="49"/>
      <c r="O266" s="49"/>
      <c r="P266" s="49"/>
      <c r="Q266" s="49"/>
      <c r="R266" s="52"/>
      <c r="S266" s="52"/>
      <c r="T266" s="52"/>
      <c r="U266" s="49"/>
      <c r="V266" s="53"/>
      <c r="W266" s="54"/>
      <c r="X266" s="52"/>
      <c r="Y266" s="55"/>
      <c r="Z266" s="52"/>
      <c r="AA266" s="55"/>
      <c r="AB266" s="52"/>
      <c r="AC266" s="55"/>
      <c r="AD266" s="52"/>
      <c r="AE266" s="55"/>
      <c r="AF266" s="52"/>
      <c r="AG266" s="55"/>
      <c r="AH266" s="52"/>
      <c r="AI266" s="55"/>
      <c r="AJ266" s="52"/>
      <c r="AK266" s="55"/>
      <c r="AL266" s="52"/>
      <c r="AM266" s="55"/>
      <c r="AN266" s="52"/>
      <c r="AO266" s="55"/>
      <c r="AP266" s="52"/>
    </row>
    <row r="267" spans="1:42" x14ac:dyDescent="0.25">
      <c r="A267" s="49"/>
      <c r="B267" s="49"/>
      <c r="C267" s="50"/>
      <c r="D267" s="48"/>
      <c r="E267" s="49"/>
      <c r="F267" s="49"/>
      <c r="G267" s="49"/>
      <c r="H267" s="49"/>
      <c r="I267" s="51"/>
      <c r="J267" s="49"/>
      <c r="K267" s="49"/>
      <c r="L267" s="49"/>
      <c r="M267" s="49"/>
      <c r="N267" s="49"/>
      <c r="O267" s="49"/>
      <c r="P267" s="49"/>
      <c r="Q267" s="49"/>
      <c r="R267" s="52"/>
      <c r="S267" s="52"/>
      <c r="T267" s="52"/>
      <c r="U267" s="49"/>
      <c r="V267" s="53"/>
      <c r="W267" s="54"/>
      <c r="X267" s="52"/>
      <c r="Y267" s="55"/>
      <c r="Z267" s="52"/>
      <c r="AA267" s="55"/>
      <c r="AB267" s="52"/>
      <c r="AC267" s="55"/>
      <c r="AD267" s="52"/>
      <c r="AE267" s="55"/>
      <c r="AF267" s="52"/>
      <c r="AG267" s="55"/>
      <c r="AH267" s="52"/>
      <c r="AI267" s="55"/>
      <c r="AJ267" s="52"/>
      <c r="AK267" s="55"/>
      <c r="AL267" s="52"/>
      <c r="AM267" s="55"/>
      <c r="AN267" s="52"/>
      <c r="AO267" s="55"/>
      <c r="AP267" s="52"/>
    </row>
    <row r="268" spans="1:42" x14ac:dyDescent="0.25">
      <c r="A268" s="49"/>
      <c r="B268" s="49"/>
      <c r="C268" s="50"/>
      <c r="D268" s="48"/>
      <c r="E268" s="49"/>
      <c r="F268" s="49"/>
      <c r="G268" s="49"/>
      <c r="H268" s="49"/>
      <c r="I268" s="51"/>
      <c r="J268" s="49"/>
      <c r="K268" s="49"/>
      <c r="L268" s="49"/>
      <c r="M268" s="49"/>
      <c r="N268" s="49"/>
      <c r="O268" s="49"/>
      <c r="P268" s="49"/>
      <c r="Q268" s="49"/>
      <c r="R268" s="52"/>
      <c r="S268" s="52"/>
      <c r="T268" s="52"/>
      <c r="U268" s="49"/>
      <c r="V268" s="53"/>
      <c r="W268" s="54"/>
      <c r="X268" s="52"/>
      <c r="Y268" s="55"/>
      <c r="Z268" s="52"/>
      <c r="AA268" s="55"/>
      <c r="AB268" s="52"/>
      <c r="AC268" s="55"/>
      <c r="AD268" s="52"/>
      <c r="AE268" s="55"/>
      <c r="AF268" s="52"/>
      <c r="AG268" s="55"/>
      <c r="AH268" s="52"/>
      <c r="AI268" s="55"/>
      <c r="AJ268" s="52"/>
      <c r="AK268" s="55"/>
      <c r="AL268" s="52"/>
      <c r="AM268" s="55"/>
      <c r="AN268" s="52"/>
      <c r="AO268" s="55"/>
      <c r="AP268" s="52"/>
    </row>
    <row r="269" spans="1:42" x14ac:dyDescent="0.25">
      <c r="A269" s="49"/>
      <c r="B269" s="49"/>
      <c r="C269" s="50"/>
      <c r="D269" s="48"/>
      <c r="E269" s="49"/>
      <c r="F269" s="49"/>
      <c r="G269" s="49"/>
      <c r="H269" s="49"/>
      <c r="I269" s="51"/>
      <c r="J269" s="49"/>
      <c r="K269" s="49"/>
      <c r="L269" s="49"/>
      <c r="M269" s="49"/>
      <c r="N269" s="49"/>
      <c r="O269" s="49"/>
      <c r="P269" s="49"/>
      <c r="Q269" s="49"/>
      <c r="R269" s="52"/>
      <c r="S269" s="52"/>
      <c r="T269" s="52"/>
      <c r="U269" s="49"/>
      <c r="V269" s="53"/>
      <c r="W269" s="54"/>
      <c r="X269" s="52"/>
      <c r="Y269" s="55"/>
      <c r="Z269" s="52"/>
      <c r="AA269" s="55"/>
      <c r="AB269" s="52"/>
      <c r="AC269" s="55"/>
      <c r="AD269" s="52"/>
      <c r="AE269" s="55"/>
      <c r="AF269" s="52"/>
      <c r="AG269" s="55"/>
      <c r="AH269" s="52"/>
      <c r="AI269" s="55"/>
      <c r="AJ269" s="52"/>
      <c r="AK269" s="55"/>
      <c r="AL269" s="52"/>
      <c r="AM269" s="55"/>
      <c r="AN269" s="52"/>
      <c r="AO269" s="55"/>
      <c r="AP269" s="52"/>
    </row>
    <row r="270" spans="1:42" x14ac:dyDescent="0.25">
      <c r="A270" s="49"/>
      <c r="B270" s="49"/>
      <c r="C270" s="50"/>
      <c r="D270" s="48"/>
      <c r="E270" s="49"/>
      <c r="F270" s="49"/>
      <c r="G270" s="49"/>
      <c r="H270" s="49"/>
      <c r="I270" s="51"/>
      <c r="J270" s="49"/>
      <c r="K270" s="49"/>
      <c r="L270" s="49"/>
      <c r="M270" s="49"/>
      <c r="N270" s="49"/>
      <c r="O270" s="49"/>
      <c r="P270" s="49"/>
      <c r="Q270" s="49"/>
      <c r="R270" s="52"/>
      <c r="S270" s="52"/>
      <c r="T270" s="52"/>
      <c r="U270" s="49"/>
      <c r="V270" s="53"/>
      <c r="W270" s="54"/>
      <c r="X270" s="52"/>
      <c r="Y270" s="55"/>
      <c r="Z270" s="52"/>
      <c r="AA270" s="55"/>
      <c r="AB270" s="52"/>
      <c r="AC270" s="55"/>
      <c r="AD270" s="52"/>
      <c r="AE270" s="55"/>
      <c r="AF270" s="52"/>
      <c r="AG270" s="55"/>
      <c r="AH270" s="52"/>
      <c r="AI270" s="55"/>
      <c r="AJ270" s="52"/>
      <c r="AK270" s="55"/>
      <c r="AL270" s="52"/>
      <c r="AM270" s="55"/>
      <c r="AN270" s="52"/>
      <c r="AO270" s="55"/>
      <c r="AP270" s="52"/>
    </row>
    <row r="271" spans="1:42" x14ac:dyDescent="0.25">
      <c r="A271" s="49"/>
      <c r="B271" s="49"/>
      <c r="C271" s="50"/>
      <c r="D271" s="48"/>
      <c r="E271" s="49"/>
      <c r="F271" s="49"/>
      <c r="G271" s="49"/>
      <c r="H271" s="49"/>
      <c r="I271" s="51"/>
      <c r="J271" s="49"/>
      <c r="K271" s="49"/>
      <c r="L271" s="49"/>
      <c r="M271" s="49"/>
      <c r="N271" s="49"/>
      <c r="O271" s="49"/>
      <c r="P271" s="49"/>
      <c r="Q271" s="49"/>
      <c r="R271" s="52"/>
      <c r="S271" s="52"/>
      <c r="T271" s="52"/>
      <c r="U271" s="49"/>
      <c r="V271" s="53"/>
      <c r="W271" s="54"/>
      <c r="X271" s="52"/>
      <c r="Y271" s="55"/>
      <c r="Z271" s="52"/>
      <c r="AA271" s="55"/>
      <c r="AB271" s="52"/>
      <c r="AC271" s="55"/>
      <c r="AD271" s="52"/>
      <c r="AE271" s="55"/>
      <c r="AF271" s="52"/>
      <c r="AG271" s="55"/>
      <c r="AH271" s="52"/>
      <c r="AI271" s="55"/>
      <c r="AJ271" s="52"/>
      <c r="AK271" s="55"/>
      <c r="AL271" s="52"/>
      <c r="AM271" s="55"/>
      <c r="AN271" s="52"/>
      <c r="AO271" s="55"/>
      <c r="AP271" s="52"/>
    </row>
    <row r="272" spans="1:42" x14ac:dyDescent="0.25">
      <c r="A272" s="49"/>
      <c r="B272" s="49"/>
      <c r="C272" s="50"/>
      <c r="D272" s="48"/>
      <c r="E272" s="49"/>
      <c r="F272" s="49"/>
      <c r="G272" s="49"/>
      <c r="H272" s="49"/>
      <c r="I272" s="51"/>
      <c r="J272" s="49"/>
      <c r="K272" s="49"/>
      <c r="L272" s="49"/>
      <c r="M272" s="49"/>
      <c r="N272" s="49"/>
      <c r="O272" s="49"/>
      <c r="P272" s="49"/>
      <c r="Q272" s="49"/>
      <c r="R272" s="52"/>
      <c r="S272" s="52"/>
      <c r="T272" s="52"/>
      <c r="U272" s="49"/>
      <c r="V272" s="53"/>
      <c r="W272" s="54"/>
      <c r="X272" s="52"/>
      <c r="Y272" s="55"/>
      <c r="Z272" s="52"/>
      <c r="AA272" s="55"/>
      <c r="AB272" s="52"/>
      <c r="AC272" s="55"/>
      <c r="AD272" s="52"/>
      <c r="AE272" s="55"/>
      <c r="AF272" s="52"/>
      <c r="AG272" s="55"/>
      <c r="AH272" s="52"/>
      <c r="AI272" s="55"/>
      <c r="AJ272" s="52"/>
      <c r="AK272" s="55"/>
      <c r="AL272" s="52"/>
      <c r="AM272" s="55"/>
      <c r="AN272" s="52"/>
      <c r="AO272" s="55"/>
      <c r="AP272" s="52"/>
    </row>
    <row r="273" spans="1:42" x14ac:dyDescent="0.25">
      <c r="A273" s="49"/>
      <c r="B273" s="49"/>
      <c r="C273" s="50"/>
      <c r="D273" s="48"/>
      <c r="E273" s="49"/>
      <c r="F273" s="49"/>
      <c r="G273" s="49"/>
      <c r="H273" s="49"/>
      <c r="I273" s="51"/>
      <c r="J273" s="49"/>
      <c r="K273" s="49"/>
      <c r="L273" s="49"/>
      <c r="M273" s="49"/>
      <c r="N273" s="49"/>
      <c r="O273" s="49"/>
      <c r="P273" s="49"/>
      <c r="Q273" s="49"/>
      <c r="R273" s="52"/>
      <c r="S273" s="52"/>
      <c r="T273" s="52"/>
      <c r="U273" s="49"/>
      <c r="V273" s="53"/>
      <c r="W273" s="54"/>
      <c r="X273" s="52"/>
      <c r="Y273" s="55"/>
      <c r="Z273" s="52"/>
      <c r="AA273" s="55"/>
      <c r="AB273" s="52"/>
      <c r="AC273" s="55"/>
      <c r="AD273" s="52"/>
      <c r="AE273" s="55"/>
      <c r="AF273" s="52"/>
      <c r="AG273" s="55"/>
      <c r="AH273" s="52"/>
      <c r="AI273" s="55"/>
      <c r="AJ273" s="52"/>
      <c r="AK273" s="55"/>
      <c r="AL273" s="52"/>
      <c r="AM273" s="55"/>
      <c r="AN273" s="52"/>
      <c r="AO273" s="55"/>
      <c r="AP273" s="52"/>
    </row>
    <row r="274" spans="1:42" x14ac:dyDescent="0.25">
      <c r="A274" s="49"/>
      <c r="B274" s="49"/>
      <c r="C274" s="50"/>
      <c r="D274" s="48"/>
      <c r="E274" s="49"/>
      <c r="F274" s="49"/>
      <c r="G274" s="49"/>
      <c r="H274" s="49"/>
      <c r="I274" s="51"/>
      <c r="J274" s="49"/>
      <c r="K274" s="49"/>
      <c r="L274" s="49"/>
      <c r="M274" s="49"/>
      <c r="N274" s="49"/>
      <c r="O274" s="49"/>
      <c r="P274" s="49"/>
      <c r="Q274" s="49"/>
      <c r="R274" s="52"/>
      <c r="S274" s="52"/>
      <c r="T274" s="52"/>
      <c r="U274" s="49"/>
      <c r="V274" s="53"/>
      <c r="W274" s="54"/>
      <c r="X274" s="52"/>
      <c r="Y274" s="55"/>
      <c r="Z274" s="52"/>
      <c r="AA274" s="55"/>
      <c r="AB274" s="52"/>
      <c r="AC274" s="55"/>
      <c r="AD274" s="52"/>
      <c r="AE274" s="55"/>
      <c r="AF274" s="52"/>
      <c r="AG274" s="55"/>
      <c r="AH274" s="52"/>
      <c r="AI274" s="55"/>
      <c r="AJ274" s="52"/>
      <c r="AK274" s="55"/>
      <c r="AL274" s="52"/>
      <c r="AM274" s="55"/>
      <c r="AN274" s="52"/>
      <c r="AO274" s="55"/>
      <c r="AP274" s="52"/>
    </row>
    <row r="275" spans="1:42" x14ac:dyDescent="0.25">
      <c r="A275" s="49"/>
      <c r="B275" s="49"/>
      <c r="C275" s="50"/>
      <c r="D275" s="48"/>
      <c r="E275" s="49"/>
      <c r="F275" s="49"/>
      <c r="G275" s="49"/>
      <c r="H275" s="49"/>
      <c r="I275" s="51"/>
      <c r="J275" s="49"/>
      <c r="K275" s="49"/>
      <c r="L275" s="49"/>
      <c r="M275" s="49"/>
      <c r="N275" s="49"/>
      <c r="O275" s="49"/>
      <c r="P275" s="49"/>
      <c r="Q275" s="49"/>
      <c r="R275" s="52"/>
      <c r="S275" s="52"/>
      <c r="T275" s="52"/>
      <c r="U275" s="49"/>
      <c r="V275" s="53"/>
      <c r="W275" s="54"/>
      <c r="X275" s="52"/>
      <c r="Y275" s="55"/>
      <c r="Z275" s="52"/>
      <c r="AA275" s="55"/>
      <c r="AB275" s="52"/>
      <c r="AC275" s="55"/>
      <c r="AD275" s="52"/>
      <c r="AE275" s="55"/>
      <c r="AF275" s="52"/>
      <c r="AG275" s="55"/>
      <c r="AH275" s="52"/>
      <c r="AI275" s="55"/>
      <c r="AJ275" s="52"/>
      <c r="AK275" s="55"/>
      <c r="AL275" s="52"/>
      <c r="AM275" s="55"/>
      <c r="AN275" s="52"/>
      <c r="AO275" s="55"/>
      <c r="AP275" s="52"/>
    </row>
    <row r="276" spans="1:42" x14ac:dyDescent="0.25">
      <c r="A276" s="49"/>
      <c r="B276" s="49"/>
      <c r="C276" s="50"/>
      <c r="D276" s="48"/>
      <c r="E276" s="49"/>
      <c r="F276" s="49"/>
      <c r="G276" s="49"/>
      <c r="H276" s="49"/>
      <c r="I276" s="51"/>
      <c r="J276" s="49"/>
      <c r="K276" s="49"/>
      <c r="L276" s="49"/>
      <c r="M276" s="49"/>
      <c r="N276" s="49"/>
      <c r="O276" s="49"/>
      <c r="P276" s="49"/>
      <c r="Q276" s="49"/>
      <c r="R276" s="52"/>
      <c r="S276" s="52"/>
      <c r="T276" s="52"/>
      <c r="U276" s="49"/>
      <c r="V276" s="53"/>
      <c r="W276" s="54"/>
      <c r="X276" s="52"/>
      <c r="Y276" s="55"/>
      <c r="Z276" s="52"/>
      <c r="AA276" s="55"/>
      <c r="AB276" s="52"/>
      <c r="AC276" s="55"/>
      <c r="AD276" s="52"/>
      <c r="AE276" s="55"/>
      <c r="AF276" s="52"/>
      <c r="AG276" s="55"/>
      <c r="AH276" s="52"/>
      <c r="AI276" s="55"/>
      <c r="AJ276" s="52"/>
      <c r="AK276" s="55"/>
      <c r="AL276" s="52"/>
      <c r="AM276" s="55"/>
      <c r="AN276" s="52"/>
      <c r="AO276" s="55"/>
      <c r="AP276" s="52"/>
    </row>
    <row r="277" spans="1:42" x14ac:dyDescent="0.25">
      <c r="A277" s="49"/>
      <c r="B277" s="49"/>
      <c r="C277" s="50"/>
      <c r="D277" s="48"/>
      <c r="E277" s="49"/>
      <c r="F277" s="49"/>
      <c r="G277" s="49"/>
      <c r="H277" s="49"/>
      <c r="I277" s="51"/>
      <c r="J277" s="49"/>
      <c r="K277" s="49"/>
      <c r="L277" s="49"/>
      <c r="M277" s="49"/>
      <c r="N277" s="49"/>
      <c r="O277" s="49"/>
      <c r="P277" s="49"/>
      <c r="Q277" s="49"/>
      <c r="R277" s="52"/>
      <c r="S277" s="52"/>
      <c r="T277" s="52"/>
      <c r="U277" s="49"/>
      <c r="V277" s="53"/>
      <c r="W277" s="54"/>
      <c r="X277" s="52"/>
      <c r="Y277" s="55"/>
      <c r="Z277" s="52"/>
      <c r="AA277" s="55"/>
      <c r="AB277" s="52"/>
      <c r="AC277" s="55"/>
      <c r="AD277" s="52"/>
      <c r="AE277" s="55"/>
      <c r="AF277" s="52"/>
      <c r="AG277" s="55"/>
      <c r="AH277" s="52"/>
      <c r="AI277" s="55"/>
      <c r="AJ277" s="52"/>
      <c r="AK277" s="55"/>
      <c r="AL277" s="52"/>
      <c r="AM277" s="55"/>
      <c r="AN277" s="52"/>
      <c r="AO277" s="55"/>
      <c r="AP277" s="52"/>
    </row>
    <row r="278" spans="1:42" x14ac:dyDescent="0.25">
      <c r="A278" s="49"/>
      <c r="B278" s="49"/>
      <c r="C278" s="50"/>
      <c r="D278" s="48"/>
      <c r="E278" s="49"/>
      <c r="F278" s="49"/>
      <c r="G278" s="49"/>
      <c r="H278" s="49"/>
      <c r="I278" s="51"/>
      <c r="J278" s="49"/>
      <c r="K278" s="49"/>
      <c r="L278" s="49"/>
      <c r="M278" s="49"/>
      <c r="N278" s="49"/>
      <c r="O278" s="49"/>
      <c r="P278" s="49"/>
      <c r="Q278" s="49"/>
      <c r="R278" s="52"/>
      <c r="S278" s="52"/>
      <c r="T278" s="52"/>
      <c r="U278" s="49"/>
      <c r="V278" s="53"/>
      <c r="W278" s="54"/>
      <c r="X278" s="52"/>
      <c r="Y278" s="55"/>
      <c r="Z278" s="52"/>
      <c r="AA278" s="55"/>
      <c r="AB278" s="52"/>
      <c r="AC278" s="55"/>
      <c r="AD278" s="52"/>
      <c r="AE278" s="55"/>
      <c r="AF278" s="52"/>
      <c r="AG278" s="55"/>
      <c r="AH278" s="52"/>
      <c r="AI278" s="55"/>
      <c r="AJ278" s="52"/>
      <c r="AK278" s="55"/>
      <c r="AL278" s="52"/>
      <c r="AM278" s="55"/>
      <c r="AN278" s="52"/>
      <c r="AO278" s="55"/>
      <c r="AP278" s="52"/>
    </row>
    <row r="279" spans="1:42" x14ac:dyDescent="0.25">
      <c r="A279" s="49"/>
      <c r="B279" s="49"/>
      <c r="C279" s="50"/>
      <c r="D279" s="48"/>
      <c r="E279" s="49"/>
      <c r="F279" s="49"/>
      <c r="G279" s="49"/>
      <c r="H279" s="49"/>
      <c r="I279" s="51"/>
      <c r="J279" s="49"/>
      <c r="K279" s="49"/>
      <c r="L279" s="49"/>
      <c r="M279" s="49"/>
      <c r="N279" s="49"/>
      <c r="O279" s="49"/>
      <c r="P279" s="49"/>
      <c r="Q279" s="49"/>
      <c r="R279" s="52"/>
      <c r="S279" s="52"/>
      <c r="T279" s="52"/>
      <c r="U279" s="49"/>
      <c r="V279" s="53"/>
      <c r="W279" s="54"/>
      <c r="X279" s="52"/>
      <c r="Y279" s="55"/>
      <c r="Z279" s="52"/>
      <c r="AA279" s="55"/>
      <c r="AB279" s="52"/>
      <c r="AC279" s="55"/>
      <c r="AD279" s="52"/>
      <c r="AE279" s="55"/>
      <c r="AF279" s="52"/>
      <c r="AG279" s="55"/>
      <c r="AH279" s="52"/>
      <c r="AI279" s="55"/>
      <c r="AJ279" s="52"/>
      <c r="AK279" s="55"/>
      <c r="AL279" s="52"/>
      <c r="AM279" s="55"/>
      <c r="AN279" s="52"/>
      <c r="AO279" s="55"/>
      <c r="AP279" s="52"/>
    </row>
    <row r="280" spans="1:42" x14ac:dyDescent="0.25">
      <c r="A280" s="49"/>
      <c r="B280" s="49"/>
      <c r="C280" s="50"/>
      <c r="D280" s="48"/>
      <c r="E280" s="49"/>
      <c r="F280" s="49"/>
      <c r="G280" s="49"/>
      <c r="H280" s="49"/>
      <c r="I280" s="51"/>
      <c r="J280" s="49"/>
      <c r="K280" s="49"/>
      <c r="L280" s="49"/>
      <c r="M280" s="49"/>
      <c r="N280" s="49"/>
      <c r="O280" s="49"/>
      <c r="P280" s="49"/>
      <c r="Q280" s="49"/>
      <c r="R280" s="52"/>
      <c r="S280" s="52"/>
      <c r="T280" s="52"/>
      <c r="U280" s="49"/>
      <c r="V280" s="53"/>
      <c r="W280" s="54"/>
      <c r="X280" s="52"/>
      <c r="Y280" s="55"/>
      <c r="Z280" s="52"/>
      <c r="AA280" s="55"/>
      <c r="AB280" s="52"/>
      <c r="AC280" s="55"/>
      <c r="AD280" s="52"/>
      <c r="AE280" s="55"/>
      <c r="AF280" s="52"/>
      <c r="AG280" s="55"/>
      <c r="AH280" s="52"/>
      <c r="AI280" s="55"/>
      <c r="AJ280" s="52"/>
      <c r="AK280" s="55"/>
      <c r="AL280" s="52"/>
      <c r="AM280" s="55"/>
      <c r="AN280" s="52"/>
      <c r="AO280" s="55"/>
      <c r="AP280" s="52"/>
    </row>
    <row r="281" spans="1:42" x14ac:dyDescent="0.25">
      <c r="A281" s="49"/>
      <c r="B281" s="49"/>
      <c r="C281" s="50"/>
      <c r="D281" s="48"/>
      <c r="E281" s="49"/>
      <c r="F281" s="49"/>
      <c r="G281" s="49"/>
      <c r="H281" s="49"/>
      <c r="I281" s="51"/>
      <c r="J281" s="49"/>
      <c r="K281" s="49"/>
      <c r="L281" s="49"/>
      <c r="M281" s="49"/>
      <c r="N281" s="49"/>
      <c r="O281" s="49"/>
      <c r="P281" s="49"/>
      <c r="Q281" s="49"/>
      <c r="R281" s="52"/>
      <c r="S281" s="52"/>
      <c r="T281" s="52"/>
      <c r="U281" s="49"/>
      <c r="V281" s="53"/>
      <c r="W281" s="54"/>
      <c r="X281" s="52"/>
      <c r="Y281" s="55"/>
      <c r="Z281" s="52"/>
      <c r="AA281" s="55"/>
      <c r="AB281" s="52"/>
      <c r="AC281" s="55"/>
      <c r="AD281" s="52"/>
      <c r="AE281" s="55"/>
      <c r="AF281" s="52"/>
      <c r="AG281" s="55"/>
      <c r="AH281" s="52"/>
      <c r="AI281" s="55"/>
      <c r="AJ281" s="52"/>
      <c r="AK281" s="55"/>
      <c r="AL281" s="52"/>
      <c r="AM281" s="55"/>
      <c r="AN281" s="52"/>
      <c r="AO281" s="55"/>
      <c r="AP281" s="52"/>
    </row>
    <row r="282" spans="1:42" x14ac:dyDescent="0.25">
      <c r="A282" s="49"/>
      <c r="B282" s="49"/>
      <c r="C282" s="50"/>
      <c r="D282" s="48"/>
      <c r="E282" s="49"/>
      <c r="F282" s="49"/>
      <c r="G282" s="49"/>
      <c r="H282" s="49"/>
      <c r="I282" s="51"/>
      <c r="J282" s="49"/>
      <c r="K282" s="49"/>
      <c r="L282" s="49"/>
      <c r="M282" s="49"/>
      <c r="N282" s="49"/>
      <c r="O282" s="49"/>
      <c r="P282" s="49"/>
      <c r="Q282" s="49"/>
      <c r="R282" s="52"/>
      <c r="S282" s="52"/>
      <c r="T282" s="52"/>
      <c r="U282" s="49"/>
      <c r="V282" s="53"/>
      <c r="W282" s="54"/>
      <c r="X282" s="52"/>
      <c r="Y282" s="55"/>
      <c r="Z282" s="52"/>
      <c r="AA282" s="55"/>
      <c r="AB282" s="52"/>
      <c r="AC282" s="55"/>
      <c r="AD282" s="52"/>
      <c r="AE282" s="55"/>
      <c r="AF282" s="52"/>
      <c r="AG282" s="55"/>
      <c r="AH282" s="52"/>
      <c r="AI282" s="55"/>
      <c r="AJ282" s="52"/>
      <c r="AK282" s="55"/>
      <c r="AL282" s="52"/>
      <c r="AM282" s="55"/>
      <c r="AN282" s="52"/>
      <c r="AO282" s="55"/>
      <c r="AP282" s="52"/>
    </row>
    <row r="283" spans="1:42" x14ac:dyDescent="0.25">
      <c r="A283" s="49"/>
      <c r="B283" s="49"/>
      <c r="C283" s="50"/>
      <c r="D283" s="48"/>
      <c r="E283" s="49"/>
      <c r="F283" s="49"/>
      <c r="G283" s="49"/>
      <c r="H283" s="49"/>
      <c r="I283" s="51"/>
      <c r="J283" s="49"/>
      <c r="K283" s="49"/>
      <c r="L283" s="49"/>
      <c r="M283" s="49"/>
      <c r="N283" s="49"/>
      <c r="O283" s="49"/>
      <c r="P283" s="49"/>
      <c r="Q283" s="49"/>
      <c r="R283" s="52"/>
      <c r="S283" s="52"/>
      <c r="T283" s="52"/>
      <c r="U283" s="49"/>
      <c r="V283" s="53"/>
      <c r="W283" s="54"/>
      <c r="X283" s="52"/>
      <c r="Y283" s="55"/>
      <c r="Z283" s="52"/>
      <c r="AA283" s="55"/>
      <c r="AB283" s="52"/>
      <c r="AC283" s="55"/>
      <c r="AD283" s="52"/>
      <c r="AE283" s="55"/>
      <c r="AF283" s="52"/>
      <c r="AG283" s="55"/>
      <c r="AH283" s="52"/>
      <c r="AI283" s="55"/>
      <c r="AJ283" s="52"/>
      <c r="AK283" s="55"/>
      <c r="AL283" s="52"/>
      <c r="AM283" s="55"/>
      <c r="AN283" s="52"/>
      <c r="AO283" s="55"/>
      <c r="AP283" s="52"/>
    </row>
    <row r="284" spans="1:42" x14ac:dyDescent="0.25">
      <c r="A284" s="49"/>
      <c r="B284" s="49"/>
      <c r="C284" s="50"/>
      <c r="D284" s="48"/>
      <c r="E284" s="49"/>
      <c r="F284" s="49"/>
      <c r="G284" s="49"/>
      <c r="H284" s="49"/>
      <c r="I284" s="51"/>
      <c r="J284" s="49"/>
      <c r="K284" s="49"/>
      <c r="L284" s="49"/>
      <c r="M284" s="49"/>
      <c r="N284" s="49"/>
      <c r="O284" s="49"/>
      <c r="P284" s="49"/>
      <c r="Q284" s="49"/>
      <c r="R284" s="52"/>
      <c r="S284" s="52"/>
      <c r="T284" s="52"/>
      <c r="U284" s="49"/>
      <c r="V284" s="53"/>
      <c r="W284" s="54"/>
      <c r="X284" s="52"/>
      <c r="Y284" s="55"/>
      <c r="Z284" s="52"/>
      <c r="AA284" s="55"/>
      <c r="AB284" s="52"/>
      <c r="AC284" s="55"/>
      <c r="AD284" s="52"/>
      <c r="AE284" s="55"/>
      <c r="AF284" s="52"/>
      <c r="AG284" s="55"/>
      <c r="AH284" s="52"/>
      <c r="AI284" s="55"/>
      <c r="AJ284" s="52"/>
      <c r="AK284" s="55"/>
      <c r="AL284" s="52"/>
      <c r="AM284" s="55"/>
      <c r="AN284" s="52"/>
      <c r="AO284" s="55"/>
      <c r="AP284" s="52"/>
    </row>
    <row r="285" spans="1:42" x14ac:dyDescent="0.25">
      <c r="A285" s="49"/>
      <c r="B285" s="49"/>
      <c r="C285" s="50"/>
      <c r="D285" s="48"/>
      <c r="E285" s="49"/>
      <c r="F285" s="49"/>
      <c r="G285" s="49"/>
      <c r="H285" s="49"/>
      <c r="I285" s="51"/>
      <c r="J285" s="49"/>
      <c r="K285" s="49"/>
      <c r="L285" s="49"/>
      <c r="M285" s="49"/>
      <c r="N285" s="49"/>
      <c r="O285" s="49"/>
      <c r="P285" s="49"/>
      <c r="Q285" s="49"/>
      <c r="R285" s="52"/>
      <c r="S285" s="52"/>
      <c r="T285" s="52"/>
      <c r="U285" s="49"/>
      <c r="V285" s="53"/>
      <c r="W285" s="54"/>
      <c r="X285" s="52"/>
      <c r="Y285" s="55"/>
      <c r="Z285" s="52"/>
      <c r="AA285" s="55"/>
      <c r="AB285" s="52"/>
      <c r="AC285" s="55"/>
      <c r="AD285" s="52"/>
      <c r="AE285" s="55"/>
      <c r="AF285" s="52"/>
      <c r="AG285" s="55"/>
      <c r="AH285" s="52"/>
      <c r="AI285" s="55"/>
      <c r="AJ285" s="52"/>
      <c r="AK285" s="55"/>
      <c r="AL285" s="52"/>
      <c r="AM285" s="55"/>
      <c r="AN285" s="52"/>
      <c r="AO285" s="55"/>
      <c r="AP285" s="52"/>
    </row>
    <row r="286" spans="1:42" x14ac:dyDescent="0.25">
      <c r="A286" s="49"/>
      <c r="B286" s="49"/>
      <c r="C286" s="50"/>
      <c r="D286" s="48"/>
      <c r="E286" s="49"/>
      <c r="F286" s="49"/>
      <c r="G286" s="49"/>
      <c r="H286" s="49"/>
      <c r="I286" s="51"/>
      <c r="J286" s="49"/>
      <c r="K286" s="49"/>
      <c r="L286" s="49"/>
      <c r="M286" s="49"/>
      <c r="N286" s="49"/>
      <c r="O286" s="49"/>
      <c r="P286" s="49"/>
      <c r="Q286" s="49"/>
      <c r="R286" s="52"/>
      <c r="S286" s="52"/>
      <c r="T286" s="52"/>
      <c r="U286" s="49"/>
      <c r="V286" s="53"/>
      <c r="W286" s="54"/>
      <c r="X286" s="52"/>
      <c r="Y286" s="55"/>
      <c r="Z286" s="52"/>
      <c r="AA286" s="55"/>
      <c r="AB286" s="52"/>
      <c r="AC286" s="55"/>
      <c r="AD286" s="52"/>
      <c r="AE286" s="55"/>
      <c r="AF286" s="52"/>
      <c r="AG286" s="55"/>
      <c r="AH286" s="52"/>
      <c r="AI286" s="55"/>
      <c r="AJ286" s="52"/>
      <c r="AK286" s="55"/>
      <c r="AL286" s="52"/>
      <c r="AM286" s="55"/>
      <c r="AN286" s="52"/>
      <c r="AO286" s="55"/>
      <c r="AP286" s="52"/>
    </row>
    <row r="287" spans="1:42" x14ac:dyDescent="0.25">
      <c r="A287" s="49"/>
      <c r="B287" s="49"/>
      <c r="C287" s="50"/>
      <c r="D287" s="48"/>
      <c r="E287" s="49"/>
      <c r="F287" s="49"/>
      <c r="G287" s="49"/>
      <c r="H287" s="49"/>
      <c r="I287" s="51"/>
      <c r="J287" s="49"/>
      <c r="K287" s="49"/>
      <c r="L287" s="49"/>
      <c r="M287" s="49"/>
      <c r="N287" s="49"/>
      <c r="O287" s="49"/>
      <c r="P287" s="49"/>
      <c r="Q287" s="49"/>
      <c r="R287" s="52"/>
      <c r="S287" s="52"/>
      <c r="T287" s="52"/>
      <c r="U287" s="49"/>
      <c r="V287" s="53"/>
      <c r="W287" s="54"/>
      <c r="X287" s="52"/>
      <c r="Y287" s="55"/>
      <c r="Z287" s="52"/>
      <c r="AA287" s="55"/>
      <c r="AB287" s="52"/>
      <c r="AC287" s="55"/>
      <c r="AD287" s="52"/>
      <c r="AE287" s="55"/>
      <c r="AF287" s="52"/>
      <c r="AG287" s="55"/>
      <c r="AH287" s="52"/>
      <c r="AI287" s="55"/>
      <c r="AJ287" s="52"/>
      <c r="AK287" s="55"/>
      <c r="AL287" s="52"/>
      <c r="AM287" s="55"/>
      <c r="AN287" s="52"/>
      <c r="AO287" s="55"/>
      <c r="AP287" s="52"/>
    </row>
    <row r="288" spans="1:42" x14ac:dyDescent="0.25">
      <c r="A288" s="49"/>
      <c r="B288" s="49"/>
      <c r="C288" s="50"/>
      <c r="D288" s="48"/>
      <c r="E288" s="49"/>
      <c r="F288" s="49"/>
      <c r="G288" s="49"/>
      <c r="H288" s="49"/>
      <c r="I288" s="51"/>
      <c r="J288" s="49"/>
      <c r="K288" s="49"/>
      <c r="L288" s="49"/>
      <c r="M288" s="49"/>
      <c r="N288" s="49"/>
      <c r="O288" s="49"/>
      <c r="P288" s="49"/>
      <c r="Q288" s="49"/>
      <c r="R288" s="52"/>
      <c r="S288" s="52"/>
      <c r="T288" s="52"/>
      <c r="U288" s="49"/>
      <c r="V288" s="53"/>
      <c r="W288" s="54"/>
      <c r="X288" s="52"/>
      <c r="Y288" s="55"/>
      <c r="Z288" s="52"/>
      <c r="AA288" s="55"/>
      <c r="AB288" s="52"/>
      <c r="AC288" s="55"/>
      <c r="AD288" s="52"/>
      <c r="AE288" s="55"/>
      <c r="AF288" s="52"/>
      <c r="AG288" s="55"/>
      <c r="AH288" s="52"/>
      <c r="AI288" s="55"/>
      <c r="AJ288" s="52"/>
      <c r="AK288" s="55"/>
      <c r="AL288" s="52"/>
      <c r="AM288" s="55"/>
      <c r="AN288" s="52"/>
      <c r="AO288" s="55"/>
      <c r="AP288" s="52"/>
    </row>
    <row r="289" spans="1:42" x14ac:dyDescent="0.25">
      <c r="A289" s="49"/>
      <c r="B289" s="49"/>
      <c r="C289" s="50"/>
      <c r="D289" s="48"/>
      <c r="E289" s="49"/>
      <c r="F289" s="49"/>
      <c r="G289" s="49"/>
      <c r="H289" s="49"/>
      <c r="I289" s="51"/>
      <c r="J289" s="49"/>
      <c r="K289" s="49"/>
      <c r="L289" s="49"/>
      <c r="M289" s="49"/>
      <c r="N289" s="49"/>
      <c r="O289" s="49"/>
      <c r="P289" s="49"/>
      <c r="Q289" s="49"/>
      <c r="R289" s="52"/>
      <c r="S289" s="52"/>
      <c r="T289" s="52"/>
      <c r="U289" s="49"/>
      <c r="V289" s="53"/>
      <c r="W289" s="54"/>
      <c r="X289" s="52"/>
      <c r="Y289" s="55"/>
      <c r="Z289" s="52"/>
      <c r="AA289" s="55"/>
      <c r="AB289" s="52"/>
      <c r="AC289" s="55"/>
      <c r="AD289" s="52"/>
      <c r="AE289" s="55"/>
      <c r="AF289" s="52"/>
      <c r="AG289" s="55"/>
      <c r="AH289" s="52"/>
      <c r="AI289" s="55"/>
      <c r="AJ289" s="52"/>
      <c r="AK289" s="55"/>
      <c r="AL289" s="52"/>
      <c r="AM289" s="55"/>
      <c r="AN289" s="52"/>
      <c r="AO289" s="55"/>
      <c r="AP289" s="52"/>
    </row>
    <row r="290" spans="1:42" x14ac:dyDescent="0.25">
      <c r="A290" s="49"/>
      <c r="B290" s="49"/>
      <c r="C290" s="50"/>
      <c r="D290" s="48"/>
      <c r="E290" s="49"/>
      <c r="F290" s="49"/>
      <c r="G290" s="49"/>
      <c r="H290" s="49"/>
      <c r="I290" s="51"/>
      <c r="J290" s="49"/>
      <c r="K290" s="49"/>
      <c r="L290" s="49"/>
      <c r="M290" s="49"/>
      <c r="N290" s="49"/>
      <c r="O290" s="49"/>
      <c r="P290" s="49"/>
      <c r="Q290" s="49"/>
      <c r="R290" s="52"/>
      <c r="S290" s="52"/>
      <c r="T290" s="52"/>
      <c r="U290" s="49"/>
      <c r="V290" s="53"/>
      <c r="W290" s="54"/>
      <c r="X290" s="52"/>
      <c r="Y290" s="55"/>
      <c r="Z290" s="52"/>
      <c r="AA290" s="55"/>
      <c r="AB290" s="52"/>
      <c r="AC290" s="55"/>
      <c r="AD290" s="52"/>
      <c r="AE290" s="55"/>
      <c r="AF290" s="52"/>
      <c r="AG290" s="55"/>
      <c r="AH290" s="52"/>
      <c r="AI290" s="55"/>
      <c r="AJ290" s="52"/>
      <c r="AK290" s="55"/>
      <c r="AL290" s="52"/>
      <c r="AM290" s="55"/>
      <c r="AN290" s="52"/>
      <c r="AO290" s="55"/>
      <c r="AP290" s="52"/>
    </row>
    <row r="291" spans="1:42" x14ac:dyDescent="0.25">
      <c r="A291" s="49"/>
      <c r="B291" s="49"/>
      <c r="C291" s="50"/>
      <c r="D291" s="48"/>
      <c r="E291" s="49"/>
      <c r="F291" s="49"/>
      <c r="G291" s="49"/>
      <c r="H291" s="49"/>
      <c r="I291" s="51"/>
      <c r="J291" s="49"/>
      <c r="K291" s="49"/>
      <c r="L291" s="49"/>
      <c r="M291" s="49"/>
      <c r="N291" s="49"/>
      <c r="O291" s="49"/>
      <c r="P291" s="49"/>
      <c r="Q291" s="49"/>
      <c r="R291" s="52"/>
      <c r="S291" s="52"/>
      <c r="T291" s="52"/>
      <c r="U291" s="49"/>
      <c r="V291" s="53"/>
      <c r="W291" s="54"/>
      <c r="X291" s="52"/>
      <c r="Y291" s="55"/>
      <c r="Z291" s="52"/>
      <c r="AA291" s="55"/>
      <c r="AB291" s="52"/>
      <c r="AC291" s="55"/>
      <c r="AD291" s="52"/>
      <c r="AE291" s="55"/>
      <c r="AF291" s="52"/>
      <c r="AG291" s="55"/>
      <c r="AH291" s="52"/>
      <c r="AI291" s="55"/>
      <c r="AJ291" s="52"/>
      <c r="AK291" s="55"/>
      <c r="AL291" s="52"/>
      <c r="AM291" s="55"/>
      <c r="AN291" s="52"/>
      <c r="AO291" s="55"/>
      <c r="AP291" s="52"/>
    </row>
    <row r="292" spans="1:42" x14ac:dyDescent="0.25">
      <c r="A292" s="49"/>
      <c r="B292" s="49"/>
      <c r="C292" s="50"/>
      <c r="D292" s="48"/>
      <c r="E292" s="49"/>
      <c r="F292" s="49"/>
      <c r="G292" s="49"/>
      <c r="H292" s="49"/>
      <c r="I292" s="51"/>
      <c r="J292" s="49"/>
      <c r="K292" s="49"/>
      <c r="L292" s="49"/>
      <c r="M292" s="49"/>
      <c r="N292" s="49"/>
      <c r="O292" s="49"/>
      <c r="P292" s="49"/>
      <c r="Q292" s="49"/>
      <c r="R292" s="52"/>
      <c r="S292" s="52"/>
      <c r="T292" s="52"/>
      <c r="U292" s="49"/>
      <c r="V292" s="53"/>
      <c r="W292" s="54"/>
      <c r="X292" s="52"/>
      <c r="Y292" s="55"/>
      <c r="Z292" s="52"/>
      <c r="AA292" s="55"/>
      <c r="AB292" s="52"/>
      <c r="AC292" s="55"/>
      <c r="AD292" s="52"/>
      <c r="AE292" s="55"/>
      <c r="AF292" s="52"/>
      <c r="AG292" s="55"/>
      <c r="AH292" s="52"/>
      <c r="AI292" s="55"/>
      <c r="AJ292" s="52"/>
      <c r="AK292" s="55"/>
      <c r="AL292" s="52"/>
      <c r="AM292" s="55"/>
      <c r="AN292" s="52"/>
      <c r="AO292" s="55"/>
      <c r="AP292" s="52"/>
    </row>
    <row r="293" spans="1:42" x14ac:dyDescent="0.25">
      <c r="A293" s="49"/>
      <c r="B293" s="49"/>
      <c r="C293" s="50"/>
      <c r="D293" s="48"/>
      <c r="E293" s="49"/>
      <c r="F293" s="49"/>
      <c r="G293" s="49"/>
      <c r="H293" s="49"/>
      <c r="I293" s="51"/>
      <c r="J293" s="49"/>
      <c r="K293" s="49"/>
      <c r="L293" s="49"/>
      <c r="M293" s="49"/>
      <c r="N293" s="49"/>
      <c r="O293" s="49"/>
      <c r="P293" s="49"/>
      <c r="Q293" s="49"/>
      <c r="R293" s="52"/>
      <c r="S293" s="52"/>
      <c r="T293" s="52"/>
      <c r="U293" s="49"/>
      <c r="V293" s="53"/>
      <c r="W293" s="54"/>
      <c r="X293" s="52"/>
      <c r="Y293" s="55"/>
      <c r="Z293" s="52"/>
      <c r="AA293" s="55"/>
      <c r="AB293" s="52"/>
      <c r="AC293" s="55"/>
      <c r="AD293" s="52"/>
      <c r="AE293" s="55"/>
      <c r="AF293" s="52"/>
      <c r="AG293" s="55"/>
      <c r="AH293" s="52"/>
      <c r="AI293" s="55"/>
      <c r="AJ293" s="52"/>
      <c r="AK293" s="55"/>
      <c r="AL293" s="52"/>
      <c r="AM293" s="55"/>
      <c r="AN293" s="52"/>
      <c r="AO293" s="55"/>
      <c r="AP293" s="52"/>
    </row>
    <row r="294" spans="1:42" x14ac:dyDescent="0.25">
      <c r="A294" s="49"/>
      <c r="B294" s="49"/>
      <c r="C294" s="50"/>
      <c r="D294" s="48"/>
      <c r="E294" s="49"/>
      <c r="F294" s="49"/>
      <c r="G294" s="49"/>
      <c r="H294" s="49"/>
      <c r="I294" s="51"/>
      <c r="J294" s="49"/>
      <c r="K294" s="49"/>
      <c r="L294" s="49"/>
      <c r="M294" s="49"/>
      <c r="N294" s="49"/>
      <c r="O294" s="49"/>
      <c r="P294" s="49"/>
      <c r="Q294" s="49"/>
      <c r="R294" s="52"/>
      <c r="S294" s="52"/>
      <c r="T294" s="52"/>
      <c r="U294" s="49"/>
      <c r="V294" s="53"/>
      <c r="W294" s="54"/>
      <c r="X294" s="52"/>
      <c r="Y294" s="55"/>
      <c r="Z294" s="52"/>
      <c r="AA294" s="55"/>
      <c r="AB294" s="52"/>
      <c r="AC294" s="55"/>
      <c r="AD294" s="52"/>
      <c r="AE294" s="55"/>
      <c r="AF294" s="52"/>
      <c r="AG294" s="55"/>
      <c r="AH294" s="52"/>
      <c r="AI294" s="55"/>
      <c r="AJ294" s="52"/>
      <c r="AK294" s="55"/>
      <c r="AL294" s="52"/>
      <c r="AM294" s="55"/>
      <c r="AN294" s="52"/>
      <c r="AO294" s="55"/>
      <c r="AP294" s="52"/>
    </row>
    <row r="295" spans="1:42" x14ac:dyDescent="0.25">
      <c r="A295" s="49"/>
      <c r="B295" s="49"/>
      <c r="C295" s="50"/>
      <c r="D295" s="48"/>
      <c r="E295" s="49"/>
      <c r="F295" s="49"/>
      <c r="G295" s="49"/>
      <c r="H295" s="49"/>
      <c r="I295" s="51"/>
      <c r="J295" s="49"/>
      <c r="K295" s="49"/>
      <c r="L295" s="49"/>
      <c r="M295" s="49"/>
      <c r="N295" s="49"/>
      <c r="O295" s="49"/>
      <c r="P295" s="49"/>
      <c r="Q295" s="49"/>
      <c r="R295" s="52"/>
      <c r="S295" s="52"/>
      <c r="T295" s="52"/>
      <c r="U295" s="49"/>
      <c r="V295" s="53"/>
      <c r="W295" s="54"/>
      <c r="X295" s="52"/>
      <c r="Y295" s="55"/>
      <c r="Z295" s="52"/>
      <c r="AA295" s="55"/>
      <c r="AB295" s="52"/>
      <c r="AC295" s="55"/>
      <c r="AD295" s="52"/>
      <c r="AE295" s="55"/>
      <c r="AF295" s="52"/>
      <c r="AG295" s="55"/>
      <c r="AH295" s="52"/>
      <c r="AI295" s="55"/>
      <c r="AJ295" s="52"/>
      <c r="AK295" s="55"/>
      <c r="AL295" s="52"/>
      <c r="AM295" s="55"/>
      <c r="AN295" s="52"/>
      <c r="AO295" s="55"/>
      <c r="AP295" s="52"/>
    </row>
    <row r="296" spans="1:42" x14ac:dyDescent="0.25">
      <c r="A296" s="49"/>
      <c r="B296" s="49"/>
      <c r="C296" s="50"/>
      <c r="D296" s="48"/>
      <c r="E296" s="49"/>
      <c r="F296" s="49"/>
      <c r="G296" s="49"/>
      <c r="H296" s="49"/>
      <c r="I296" s="51"/>
      <c r="J296" s="49"/>
      <c r="K296" s="49"/>
      <c r="L296" s="49"/>
      <c r="M296" s="49"/>
      <c r="N296" s="49"/>
      <c r="O296" s="49"/>
      <c r="P296" s="49"/>
      <c r="Q296" s="49"/>
      <c r="R296" s="52"/>
      <c r="S296" s="52"/>
      <c r="T296" s="52"/>
      <c r="U296" s="49"/>
      <c r="V296" s="53"/>
      <c r="W296" s="54"/>
      <c r="X296" s="52"/>
      <c r="Y296" s="55"/>
      <c r="Z296" s="52"/>
      <c r="AA296" s="55"/>
      <c r="AB296" s="52"/>
      <c r="AC296" s="55"/>
      <c r="AD296" s="52"/>
      <c r="AE296" s="55"/>
      <c r="AF296" s="52"/>
      <c r="AG296" s="55"/>
      <c r="AH296" s="52"/>
      <c r="AI296" s="55"/>
      <c r="AJ296" s="52"/>
      <c r="AK296" s="55"/>
      <c r="AL296" s="52"/>
      <c r="AM296" s="55"/>
      <c r="AN296" s="52"/>
      <c r="AO296" s="55"/>
      <c r="AP296" s="52"/>
    </row>
    <row r="297" spans="1:42" x14ac:dyDescent="0.25">
      <c r="A297" s="49"/>
      <c r="B297" s="49"/>
      <c r="C297" s="50"/>
      <c r="D297" s="48"/>
      <c r="E297" s="49"/>
      <c r="F297" s="49"/>
      <c r="G297" s="49"/>
      <c r="H297" s="49"/>
      <c r="I297" s="51"/>
      <c r="J297" s="49"/>
      <c r="K297" s="49"/>
      <c r="L297" s="49"/>
      <c r="M297" s="49"/>
      <c r="N297" s="49"/>
      <c r="O297" s="49"/>
      <c r="P297" s="49"/>
      <c r="Q297" s="49"/>
      <c r="R297" s="52"/>
      <c r="S297" s="52"/>
      <c r="T297" s="52"/>
      <c r="U297" s="49"/>
      <c r="V297" s="53"/>
      <c r="W297" s="54"/>
      <c r="X297" s="52"/>
      <c r="Y297" s="55"/>
      <c r="Z297" s="52"/>
      <c r="AA297" s="55"/>
      <c r="AB297" s="52"/>
      <c r="AC297" s="55"/>
      <c r="AD297" s="52"/>
      <c r="AE297" s="55"/>
      <c r="AF297" s="52"/>
      <c r="AG297" s="55"/>
      <c r="AH297" s="52"/>
      <c r="AI297" s="55"/>
      <c r="AJ297" s="52"/>
      <c r="AK297" s="55"/>
      <c r="AL297" s="52"/>
      <c r="AM297" s="55"/>
      <c r="AN297" s="52"/>
      <c r="AO297" s="55"/>
      <c r="AP297" s="52"/>
    </row>
    <row r="298" spans="1:42" x14ac:dyDescent="0.25">
      <c r="A298" s="49"/>
      <c r="B298" s="49"/>
      <c r="C298" s="50"/>
      <c r="D298" s="48"/>
      <c r="E298" s="49"/>
      <c r="F298" s="49"/>
      <c r="G298" s="49"/>
      <c r="H298" s="49"/>
      <c r="I298" s="51"/>
      <c r="J298" s="49"/>
      <c r="K298" s="49"/>
      <c r="L298" s="49"/>
      <c r="M298" s="49"/>
      <c r="N298" s="49"/>
      <c r="O298" s="49"/>
      <c r="P298" s="49"/>
      <c r="Q298" s="49"/>
      <c r="R298" s="52"/>
      <c r="S298" s="52"/>
      <c r="T298" s="52"/>
      <c r="U298" s="49"/>
      <c r="V298" s="53"/>
      <c r="W298" s="54"/>
      <c r="X298" s="52"/>
      <c r="Y298" s="55"/>
      <c r="Z298" s="52"/>
      <c r="AA298" s="55"/>
      <c r="AB298" s="52"/>
      <c r="AC298" s="55"/>
      <c r="AD298" s="52"/>
      <c r="AE298" s="55"/>
      <c r="AF298" s="52"/>
      <c r="AG298" s="55"/>
      <c r="AH298" s="52"/>
      <c r="AI298" s="55"/>
      <c r="AJ298" s="52"/>
      <c r="AK298" s="55"/>
      <c r="AL298" s="52"/>
      <c r="AM298" s="55"/>
      <c r="AN298" s="52"/>
      <c r="AO298" s="55"/>
      <c r="AP298" s="52"/>
    </row>
    <row r="299" spans="1:42" x14ac:dyDescent="0.25">
      <c r="A299" s="49"/>
      <c r="B299" s="49"/>
      <c r="C299" s="50"/>
      <c r="D299" s="48"/>
      <c r="E299" s="49"/>
      <c r="F299" s="49"/>
      <c r="G299" s="49"/>
      <c r="H299" s="49"/>
      <c r="I299" s="51"/>
      <c r="J299" s="49"/>
      <c r="K299" s="49"/>
      <c r="L299" s="49"/>
      <c r="M299" s="49"/>
      <c r="N299" s="49"/>
      <c r="O299" s="49"/>
      <c r="P299" s="49"/>
      <c r="Q299" s="49"/>
      <c r="R299" s="52"/>
      <c r="S299" s="52"/>
      <c r="T299" s="52"/>
      <c r="U299" s="49"/>
      <c r="V299" s="53"/>
      <c r="W299" s="54"/>
      <c r="X299" s="52"/>
      <c r="Y299" s="55"/>
      <c r="Z299" s="52"/>
      <c r="AA299" s="55"/>
      <c r="AB299" s="52"/>
      <c r="AC299" s="55"/>
      <c r="AD299" s="52"/>
      <c r="AE299" s="55"/>
      <c r="AF299" s="52"/>
      <c r="AG299" s="55"/>
      <c r="AH299" s="52"/>
      <c r="AI299" s="55"/>
      <c r="AJ299" s="52"/>
      <c r="AK299" s="55"/>
      <c r="AL299" s="52"/>
      <c r="AM299" s="55"/>
      <c r="AN299" s="52"/>
      <c r="AO299" s="55"/>
      <c r="AP299" s="52"/>
    </row>
    <row r="300" spans="1:42" x14ac:dyDescent="0.25">
      <c r="A300" s="49"/>
      <c r="B300" s="49"/>
      <c r="C300" s="50"/>
      <c r="D300" s="48"/>
      <c r="E300" s="49"/>
      <c r="F300" s="49"/>
      <c r="G300" s="49"/>
      <c r="H300" s="49"/>
      <c r="I300" s="51"/>
      <c r="J300" s="49"/>
      <c r="K300" s="49"/>
      <c r="L300" s="49"/>
      <c r="M300" s="49"/>
      <c r="N300" s="49"/>
      <c r="O300" s="49"/>
      <c r="P300" s="49"/>
      <c r="Q300" s="49"/>
      <c r="R300" s="52"/>
      <c r="S300" s="52"/>
      <c r="T300" s="52"/>
      <c r="U300" s="49"/>
      <c r="V300" s="53"/>
      <c r="W300" s="54"/>
      <c r="X300" s="52"/>
      <c r="Y300" s="55"/>
      <c r="Z300" s="52"/>
      <c r="AA300" s="55"/>
      <c r="AB300" s="52"/>
      <c r="AC300" s="55"/>
      <c r="AD300" s="52"/>
      <c r="AE300" s="55"/>
      <c r="AF300" s="52"/>
      <c r="AG300" s="55"/>
      <c r="AH300" s="52"/>
      <c r="AI300" s="55"/>
      <c r="AJ300" s="52"/>
      <c r="AK300" s="55"/>
      <c r="AL300" s="52"/>
      <c r="AM300" s="55"/>
      <c r="AN300" s="52"/>
      <c r="AO300" s="55"/>
      <c r="AP300" s="52"/>
    </row>
    <row r="301" spans="1:42" x14ac:dyDescent="0.25">
      <c r="A301" s="49"/>
      <c r="B301" s="49"/>
      <c r="C301" s="50"/>
      <c r="D301" s="48"/>
      <c r="E301" s="49"/>
      <c r="F301" s="49"/>
      <c r="G301" s="49"/>
      <c r="H301" s="49"/>
      <c r="I301" s="51"/>
      <c r="J301" s="49"/>
      <c r="K301" s="49"/>
      <c r="L301" s="49"/>
      <c r="M301" s="49"/>
      <c r="N301" s="49"/>
      <c r="O301" s="49"/>
      <c r="P301" s="49"/>
      <c r="Q301" s="49"/>
      <c r="R301" s="52"/>
      <c r="S301" s="52"/>
      <c r="T301" s="52"/>
      <c r="U301" s="49"/>
      <c r="V301" s="53"/>
      <c r="W301" s="54"/>
      <c r="X301" s="52"/>
      <c r="Y301" s="55"/>
      <c r="Z301" s="52"/>
      <c r="AA301" s="55"/>
      <c r="AB301" s="52"/>
      <c r="AC301" s="55"/>
      <c r="AD301" s="52"/>
      <c r="AE301" s="55"/>
      <c r="AF301" s="52"/>
      <c r="AG301" s="55"/>
      <c r="AH301" s="52"/>
      <c r="AI301" s="55"/>
      <c r="AJ301" s="52"/>
      <c r="AK301" s="55"/>
      <c r="AL301" s="52"/>
      <c r="AM301" s="55"/>
      <c r="AN301" s="52"/>
      <c r="AO301" s="55"/>
      <c r="AP301" s="52"/>
    </row>
    <row r="302" spans="1:42" x14ac:dyDescent="0.25">
      <c r="A302" s="49"/>
      <c r="B302" s="49"/>
      <c r="C302" s="50"/>
      <c r="D302" s="48"/>
      <c r="E302" s="49"/>
      <c r="F302" s="49"/>
      <c r="G302" s="49"/>
      <c r="H302" s="49"/>
      <c r="I302" s="51"/>
      <c r="J302" s="49"/>
      <c r="K302" s="49"/>
      <c r="L302" s="49"/>
      <c r="M302" s="49"/>
      <c r="N302" s="49"/>
      <c r="O302" s="49"/>
      <c r="P302" s="49"/>
      <c r="Q302" s="49"/>
      <c r="R302" s="52"/>
      <c r="S302" s="52"/>
      <c r="T302" s="52"/>
      <c r="U302" s="49"/>
      <c r="V302" s="53"/>
      <c r="W302" s="54"/>
      <c r="X302" s="52"/>
      <c r="Y302" s="55"/>
      <c r="Z302" s="52"/>
      <c r="AA302" s="55"/>
      <c r="AB302" s="52"/>
      <c r="AC302" s="55"/>
      <c r="AD302" s="52"/>
      <c r="AE302" s="55"/>
      <c r="AF302" s="52"/>
      <c r="AG302" s="55"/>
      <c r="AH302" s="52"/>
      <c r="AI302" s="55"/>
      <c r="AJ302" s="52"/>
      <c r="AK302" s="55"/>
      <c r="AL302" s="52"/>
      <c r="AM302" s="55"/>
      <c r="AN302" s="52"/>
      <c r="AO302" s="55"/>
      <c r="AP302" s="52"/>
    </row>
    <row r="303" spans="1:42" x14ac:dyDescent="0.25">
      <c r="A303" s="49"/>
      <c r="B303" s="49"/>
      <c r="C303" s="50"/>
      <c r="D303" s="48"/>
      <c r="E303" s="49"/>
      <c r="F303" s="49"/>
      <c r="G303" s="49"/>
      <c r="H303" s="49"/>
      <c r="I303" s="51"/>
      <c r="J303" s="49"/>
      <c r="K303" s="49"/>
      <c r="L303" s="49"/>
      <c r="M303" s="49"/>
      <c r="N303" s="49"/>
      <c r="O303" s="49"/>
      <c r="P303" s="49"/>
      <c r="Q303" s="49"/>
      <c r="R303" s="52"/>
      <c r="S303" s="52"/>
      <c r="T303" s="52"/>
      <c r="U303" s="49"/>
      <c r="V303" s="53"/>
      <c r="W303" s="54"/>
      <c r="X303" s="52"/>
      <c r="Y303" s="55"/>
      <c r="Z303" s="52"/>
      <c r="AA303" s="55"/>
      <c r="AB303" s="52"/>
      <c r="AC303" s="55"/>
      <c r="AD303" s="52"/>
      <c r="AE303" s="55"/>
      <c r="AF303" s="52"/>
      <c r="AG303" s="55"/>
      <c r="AH303" s="52"/>
      <c r="AI303" s="55"/>
      <c r="AJ303" s="52"/>
      <c r="AK303" s="55"/>
      <c r="AL303" s="52"/>
      <c r="AM303" s="55"/>
      <c r="AN303" s="52"/>
      <c r="AO303" s="55"/>
      <c r="AP303" s="52"/>
    </row>
    <row r="304" spans="1:42" x14ac:dyDescent="0.25">
      <c r="A304" s="49"/>
      <c r="B304" s="49"/>
      <c r="C304" s="50"/>
      <c r="D304" s="48"/>
      <c r="E304" s="49"/>
      <c r="F304" s="49"/>
      <c r="G304" s="49"/>
      <c r="H304" s="49"/>
      <c r="I304" s="51"/>
      <c r="J304" s="49"/>
      <c r="K304" s="49"/>
      <c r="L304" s="49"/>
      <c r="M304" s="49"/>
      <c r="N304" s="49"/>
      <c r="O304" s="49"/>
      <c r="P304" s="49"/>
      <c r="Q304" s="49"/>
      <c r="R304" s="52"/>
      <c r="S304" s="52"/>
      <c r="T304" s="52"/>
      <c r="U304" s="49"/>
      <c r="V304" s="53"/>
      <c r="W304" s="54"/>
      <c r="X304" s="52"/>
      <c r="Y304" s="55"/>
      <c r="Z304" s="52"/>
      <c r="AA304" s="55"/>
      <c r="AB304" s="52"/>
      <c r="AC304" s="55"/>
      <c r="AD304" s="52"/>
      <c r="AE304" s="55"/>
      <c r="AF304" s="52"/>
      <c r="AG304" s="55"/>
      <c r="AH304" s="52"/>
      <c r="AI304" s="55"/>
      <c r="AJ304" s="52"/>
      <c r="AK304" s="55"/>
      <c r="AL304" s="52"/>
      <c r="AM304" s="55"/>
      <c r="AN304" s="52"/>
      <c r="AO304" s="55"/>
      <c r="AP304" s="52"/>
    </row>
    <row r="305" spans="1:42" x14ac:dyDescent="0.25">
      <c r="A305" s="49"/>
      <c r="B305" s="49"/>
      <c r="C305" s="50"/>
      <c r="D305" s="48"/>
      <c r="E305" s="49"/>
      <c r="F305" s="49"/>
      <c r="G305" s="49"/>
      <c r="H305" s="49"/>
      <c r="I305" s="51"/>
      <c r="J305" s="49"/>
      <c r="K305" s="49"/>
      <c r="L305" s="49"/>
      <c r="M305" s="49"/>
      <c r="N305" s="49"/>
      <c r="O305" s="49"/>
      <c r="P305" s="49"/>
      <c r="Q305" s="49"/>
      <c r="R305" s="52"/>
      <c r="S305" s="52"/>
      <c r="T305" s="52"/>
      <c r="U305" s="49"/>
      <c r="V305" s="53"/>
      <c r="W305" s="54"/>
      <c r="X305" s="52"/>
      <c r="Y305" s="55"/>
      <c r="Z305" s="52"/>
      <c r="AA305" s="55"/>
      <c r="AB305" s="52"/>
      <c r="AC305" s="55"/>
      <c r="AD305" s="52"/>
      <c r="AE305" s="55"/>
      <c r="AF305" s="52"/>
      <c r="AG305" s="55"/>
      <c r="AH305" s="52"/>
      <c r="AI305" s="55"/>
      <c r="AJ305" s="52"/>
      <c r="AK305" s="55"/>
      <c r="AL305" s="52"/>
      <c r="AM305" s="55"/>
      <c r="AN305" s="52"/>
      <c r="AO305" s="55"/>
      <c r="AP305" s="52"/>
    </row>
    <row r="306" spans="1:42" x14ac:dyDescent="0.25">
      <c r="A306" s="49"/>
      <c r="B306" s="49"/>
      <c r="C306" s="50"/>
      <c r="D306" s="48"/>
      <c r="E306" s="49"/>
      <c r="F306" s="49"/>
      <c r="G306" s="49"/>
      <c r="H306" s="49"/>
      <c r="I306" s="51"/>
      <c r="J306" s="49"/>
      <c r="K306" s="49"/>
      <c r="L306" s="49"/>
      <c r="M306" s="49"/>
      <c r="N306" s="49"/>
      <c r="O306" s="49"/>
      <c r="P306" s="49"/>
      <c r="Q306" s="49"/>
      <c r="R306" s="52"/>
      <c r="S306" s="52"/>
      <c r="T306" s="52"/>
      <c r="U306" s="49"/>
      <c r="V306" s="53"/>
      <c r="W306" s="54"/>
      <c r="X306" s="52"/>
      <c r="Y306" s="55"/>
      <c r="Z306" s="52"/>
      <c r="AA306" s="55"/>
      <c r="AB306" s="52"/>
      <c r="AC306" s="55"/>
      <c r="AD306" s="52"/>
      <c r="AE306" s="55"/>
      <c r="AF306" s="52"/>
      <c r="AG306" s="55"/>
      <c r="AH306" s="52"/>
      <c r="AI306" s="55"/>
      <c r="AJ306" s="52"/>
      <c r="AK306" s="55"/>
      <c r="AL306" s="52"/>
      <c r="AM306" s="55"/>
      <c r="AN306" s="52"/>
      <c r="AO306" s="55"/>
      <c r="AP306" s="52"/>
    </row>
    <row r="307" spans="1:42" x14ac:dyDescent="0.25">
      <c r="A307" s="49"/>
      <c r="B307" s="49"/>
      <c r="C307" s="50"/>
      <c r="D307" s="48"/>
      <c r="E307" s="49"/>
      <c r="F307" s="49"/>
      <c r="G307" s="49"/>
      <c r="H307" s="49"/>
      <c r="I307" s="51"/>
      <c r="J307" s="49"/>
      <c r="K307" s="49"/>
      <c r="L307" s="49"/>
      <c r="M307" s="49"/>
      <c r="N307" s="49"/>
      <c r="O307" s="49"/>
      <c r="P307" s="49"/>
      <c r="Q307" s="49"/>
      <c r="R307" s="52"/>
      <c r="S307" s="52"/>
      <c r="T307" s="52"/>
      <c r="U307" s="49"/>
      <c r="V307" s="53"/>
      <c r="W307" s="54"/>
      <c r="X307" s="52"/>
      <c r="Y307" s="55"/>
      <c r="Z307" s="52"/>
      <c r="AA307" s="55"/>
      <c r="AB307" s="52"/>
      <c r="AC307" s="55"/>
      <c r="AD307" s="52"/>
      <c r="AE307" s="55"/>
      <c r="AF307" s="52"/>
      <c r="AG307" s="55"/>
      <c r="AH307" s="52"/>
      <c r="AI307" s="55"/>
      <c r="AJ307" s="52"/>
      <c r="AK307" s="55"/>
      <c r="AL307" s="52"/>
      <c r="AM307" s="55"/>
      <c r="AN307" s="52"/>
      <c r="AO307" s="55"/>
      <c r="AP307" s="52"/>
    </row>
    <row r="308" spans="1:42" x14ac:dyDescent="0.25">
      <c r="A308" s="49"/>
      <c r="B308" s="49"/>
      <c r="C308" s="50"/>
      <c r="D308" s="48"/>
      <c r="E308" s="49"/>
      <c r="F308" s="49"/>
      <c r="G308" s="49"/>
      <c r="H308" s="49"/>
      <c r="I308" s="51"/>
      <c r="J308" s="49"/>
      <c r="K308" s="49"/>
      <c r="L308" s="49"/>
      <c r="M308" s="49"/>
      <c r="N308" s="49"/>
      <c r="O308" s="49"/>
      <c r="P308" s="49"/>
      <c r="Q308" s="49"/>
      <c r="R308" s="52"/>
      <c r="S308" s="52"/>
      <c r="T308" s="52"/>
      <c r="U308" s="49"/>
      <c r="V308" s="53"/>
      <c r="W308" s="54"/>
      <c r="X308" s="52"/>
      <c r="Y308" s="55"/>
      <c r="Z308" s="52"/>
      <c r="AA308" s="55"/>
      <c r="AB308" s="52"/>
      <c r="AC308" s="55"/>
      <c r="AD308" s="52"/>
      <c r="AE308" s="55"/>
      <c r="AF308" s="52"/>
      <c r="AG308" s="55"/>
      <c r="AH308" s="52"/>
      <c r="AI308" s="55"/>
      <c r="AJ308" s="52"/>
      <c r="AK308" s="55"/>
      <c r="AL308" s="52"/>
      <c r="AM308" s="55"/>
      <c r="AN308" s="52"/>
      <c r="AO308" s="55"/>
      <c r="AP308" s="52"/>
    </row>
    <row r="309" spans="1:42" x14ac:dyDescent="0.25">
      <c r="A309" s="49"/>
      <c r="B309" s="49"/>
      <c r="C309" s="50"/>
      <c r="D309" s="48"/>
      <c r="E309" s="49"/>
      <c r="F309" s="49"/>
      <c r="G309" s="49"/>
      <c r="H309" s="49"/>
      <c r="I309" s="51"/>
      <c r="J309" s="49"/>
      <c r="K309" s="49"/>
      <c r="L309" s="49"/>
      <c r="M309" s="49"/>
      <c r="N309" s="49"/>
      <c r="O309" s="49"/>
      <c r="P309" s="49"/>
      <c r="Q309" s="49"/>
      <c r="R309" s="52"/>
      <c r="S309" s="52"/>
      <c r="T309" s="52"/>
      <c r="U309" s="49"/>
      <c r="V309" s="53"/>
      <c r="W309" s="54"/>
      <c r="X309" s="52"/>
      <c r="Y309" s="55"/>
      <c r="Z309" s="52"/>
      <c r="AA309" s="55"/>
      <c r="AB309" s="52"/>
      <c r="AC309" s="55"/>
      <c r="AD309" s="52"/>
      <c r="AE309" s="55"/>
      <c r="AF309" s="52"/>
      <c r="AG309" s="55"/>
      <c r="AH309" s="52"/>
      <c r="AI309" s="55"/>
      <c r="AJ309" s="52"/>
      <c r="AK309" s="55"/>
      <c r="AL309" s="52"/>
      <c r="AM309" s="55"/>
      <c r="AN309" s="52"/>
      <c r="AO309" s="55"/>
      <c r="AP309" s="52"/>
    </row>
    <row r="310" spans="1:42" x14ac:dyDescent="0.25">
      <c r="A310" s="49"/>
      <c r="B310" s="49"/>
      <c r="C310" s="50"/>
      <c r="D310" s="48"/>
      <c r="E310" s="49"/>
      <c r="F310" s="49"/>
      <c r="G310" s="49"/>
      <c r="H310" s="49"/>
      <c r="I310" s="51"/>
      <c r="J310" s="49"/>
      <c r="K310" s="49"/>
      <c r="L310" s="49"/>
      <c r="M310" s="49"/>
      <c r="N310" s="49"/>
      <c r="O310" s="49"/>
      <c r="P310" s="49"/>
      <c r="Q310" s="49"/>
      <c r="R310" s="52"/>
      <c r="S310" s="52"/>
      <c r="T310" s="52"/>
      <c r="U310" s="49"/>
      <c r="V310" s="53"/>
      <c r="W310" s="54"/>
      <c r="X310" s="52"/>
      <c r="Y310" s="55"/>
      <c r="Z310" s="52"/>
      <c r="AA310" s="55"/>
      <c r="AB310" s="52"/>
      <c r="AC310" s="55"/>
      <c r="AD310" s="52"/>
      <c r="AE310" s="55"/>
      <c r="AF310" s="52"/>
      <c r="AG310" s="55"/>
      <c r="AH310" s="52"/>
      <c r="AI310" s="55"/>
      <c r="AJ310" s="52"/>
      <c r="AK310" s="55"/>
      <c r="AL310" s="52"/>
      <c r="AM310" s="55"/>
      <c r="AN310" s="52"/>
      <c r="AO310" s="55"/>
      <c r="AP310" s="52"/>
    </row>
    <row r="311" spans="1:42" x14ac:dyDescent="0.25">
      <c r="A311" s="49"/>
      <c r="B311" s="49"/>
      <c r="C311" s="50"/>
      <c r="D311" s="48"/>
      <c r="E311" s="49"/>
      <c r="F311" s="49"/>
      <c r="G311" s="49"/>
      <c r="H311" s="49"/>
      <c r="I311" s="51"/>
      <c r="J311" s="49"/>
      <c r="K311" s="49"/>
      <c r="L311" s="49"/>
      <c r="M311" s="49"/>
      <c r="N311" s="49"/>
      <c r="O311" s="49"/>
      <c r="P311" s="49"/>
      <c r="Q311" s="49"/>
      <c r="R311" s="52"/>
      <c r="S311" s="52"/>
      <c r="T311" s="52"/>
      <c r="U311" s="49"/>
      <c r="V311" s="53"/>
      <c r="W311" s="54"/>
      <c r="X311" s="52"/>
      <c r="Y311" s="55"/>
      <c r="Z311" s="52"/>
      <c r="AA311" s="55"/>
      <c r="AB311" s="52"/>
      <c r="AC311" s="55"/>
      <c r="AD311" s="52"/>
      <c r="AE311" s="55"/>
      <c r="AF311" s="52"/>
      <c r="AG311" s="55"/>
      <c r="AH311" s="52"/>
      <c r="AI311" s="55"/>
      <c r="AJ311" s="52"/>
      <c r="AK311" s="55"/>
      <c r="AL311" s="52"/>
      <c r="AM311" s="55"/>
      <c r="AN311" s="52"/>
      <c r="AO311" s="55"/>
      <c r="AP311" s="52"/>
    </row>
    <row r="312" spans="1:42" x14ac:dyDescent="0.25">
      <c r="A312" s="49"/>
      <c r="B312" s="49"/>
      <c r="C312" s="50"/>
      <c r="D312" s="48"/>
      <c r="E312" s="49"/>
      <c r="F312" s="49"/>
      <c r="G312" s="49"/>
      <c r="H312" s="49"/>
      <c r="I312" s="51"/>
      <c r="J312" s="49"/>
      <c r="K312" s="49"/>
      <c r="L312" s="49"/>
      <c r="M312" s="49"/>
      <c r="N312" s="49"/>
      <c r="O312" s="49"/>
      <c r="P312" s="49"/>
      <c r="Q312" s="49"/>
      <c r="R312" s="52"/>
      <c r="S312" s="52"/>
      <c r="T312" s="52"/>
      <c r="U312" s="49"/>
      <c r="V312" s="53"/>
      <c r="W312" s="54"/>
      <c r="X312" s="52"/>
      <c r="Y312" s="55"/>
      <c r="Z312" s="52"/>
      <c r="AA312" s="55"/>
      <c r="AB312" s="52"/>
      <c r="AC312" s="55"/>
      <c r="AD312" s="52"/>
      <c r="AE312" s="55"/>
      <c r="AF312" s="52"/>
      <c r="AG312" s="55"/>
      <c r="AH312" s="52"/>
      <c r="AI312" s="55"/>
      <c r="AJ312" s="52"/>
      <c r="AK312" s="55"/>
      <c r="AL312" s="52"/>
      <c r="AM312" s="55"/>
      <c r="AN312" s="52"/>
      <c r="AO312" s="55"/>
      <c r="AP312" s="52"/>
    </row>
    <row r="313" spans="1:42" x14ac:dyDescent="0.25">
      <c r="A313" s="49"/>
      <c r="B313" s="49"/>
      <c r="C313" s="50"/>
      <c r="D313" s="48"/>
      <c r="E313" s="49"/>
      <c r="F313" s="49"/>
      <c r="G313" s="49"/>
      <c r="H313" s="49"/>
      <c r="I313" s="51"/>
      <c r="J313" s="49"/>
      <c r="K313" s="49"/>
      <c r="L313" s="49"/>
      <c r="M313" s="49"/>
      <c r="N313" s="49"/>
      <c r="O313" s="49"/>
      <c r="P313" s="49"/>
      <c r="Q313" s="49"/>
      <c r="R313" s="52"/>
      <c r="S313" s="52"/>
      <c r="T313" s="52"/>
      <c r="U313" s="49"/>
      <c r="V313" s="53"/>
      <c r="W313" s="54"/>
      <c r="X313" s="52"/>
      <c r="Y313" s="55"/>
      <c r="Z313" s="52"/>
      <c r="AA313" s="55"/>
      <c r="AB313" s="52"/>
      <c r="AC313" s="55"/>
      <c r="AD313" s="52"/>
      <c r="AE313" s="55"/>
      <c r="AF313" s="52"/>
      <c r="AG313" s="55"/>
      <c r="AH313" s="52"/>
      <c r="AI313" s="55"/>
      <c r="AJ313" s="52"/>
      <c r="AK313" s="55"/>
      <c r="AL313" s="52"/>
      <c r="AM313" s="55"/>
      <c r="AN313" s="52"/>
      <c r="AO313" s="55"/>
      <c r="AP313" s="52"/>
    </row>
    <row r="314" spans="1:42" x14ac:dyDescent="0.25">
      <c r="A314" s="49"/>
      <c r="B314" s="49"/>
      <c r="C314" s="50"/>
      <c r="D314" s="48"/>
      <c r="E314" s="49"/>
      <c r="F314" s="49"/>
      <c r="G314" s="49"/>
      <c r="H314" s="49"/>
      <c r="I314" s="51"/>
      <c r="J314" s="49"/>
      <c r="K314" s="49"/>
      <c r="L314" s="49"/>
      <c r="M314" s="49"/>
      <c r="N314" s="49"/>
      <c r="O314" s="49"/>
      <c r="P314" s="49"/>
      <c r="Q314" s="49"/>
      <c r="R314" s="52"/>
      <c r="S314" s="52"/>
      <c r="T314" s="52"/>
      <c r="U314" s="49"/>
      <c r="V314" s="53"/>
      <c r="W314" s="54"/>
      <c r="X314" s="52"/>
      <c r="Y314" s="55"/>
      <c r="Z314" s="52"/>
      <c r="AA314" s="55"/>
      <c r="AB314" s="52"/>
      <c r="AC314" s="55"/>
      <c r="AD314" s="52"/>
      <c r="AE314" s="55"/>
      <c r="AF314" s="52"/>
      <c r="AG314" s="55"/>
      <c r="AH314" s="52"/>
      <c r="AI314" s="55"/>
      <c r="AJ314" s="52"/>
      <c r="AK314" s="55"/>
      <c r="AL314" s="52"/>
      <c r="AM314" s="55"/>
      <c r="AN314" s="52"/>
      <c r="AO314" s="55"/>
      <c r="AP314" s="52"/>
    </row>
    <row r="315" spans="1:42" x14ac:dyDescent="0.25">
      <c r="A315" s="49"/>
      <c r="B315" s="49"/>
      <c r="C315" s="50"/>
      <c r="D315" s="48"/>
      <c r="E315" s="49"/>
      <c r="F315" s="49"/>
      <c r="G315" s="49"/>
      <c r="H315" s="49"/>
      <c r="I315" s="51"/>
      <c r="J315" s="49"/>
      <c r="K315" s="49"/>
      <c r="L315" s="49"/>
      <c r="M315" s="49"/>
      <c r="N315" s="49"/>
      <c r="O315" s="49"/>
      <c r="P315" s="49"/>
      <c r="Q315" s="49"/>
      <c r="R315" s="52"/>
      <c r="S315" s="52"/>
      <c r="T315" s="52"/>
      <c r="U315" s="49"/>
      <c r="V315" s="53"/>
      <c r="W315" s="54"/>
      <c r="X315" s="52"/>
      <c r="Y315" s="55"/>
      <c r="Z315" s="52"/>
      <c r="AA315" s="55"/>
      <c r="AB315" s="52"/>
      <c r="AC315" s="55"/>
      <c r="AD315" s="52"/>
      <c r="AE315" s="55"/>
      <c r="AF315" s="52"/>
      <c r="AG315" s="55"/>
      <c r="AH315" s="52"/>
      <c r="AI315" s="55"/>
      <c r="AJ315" s="52"/>
      <c r="AK315" s="55"/>
      <c r="AL315" s="52"/>
      <c r="AM315" s="55"/>
      <c r="AN315" s="52"/>
      <c r="AO315" s="55"/>
      <c r="AP315" s="52"/>
    </row>
    <row r="316" spans="1:42" x14ac:dyDescent="0.25">
      <c r="A316" s="49"/>
      <c r="B316" s="49"/>
      <c r="C316" s="50"/>
      <c r="D316" s="48"/>
      <c r="E316" s="49"/>
      <c r="F316" s="49"/>
      <c r="G316" s="49"/>
      <c r="H316" s="49"/>
      <c r="I316" s="51"/>
      <c r="J316" s="49"/>
      <c r="K316" s="49"/>
      <c r="L316" s="49"/>
      <c r="M316" s="49"/>
      <c r="N316" s="49"/>
      <c r="O316" s="49"/>
      <c r="P316" s="49"/>
      <c r="Q316" s="49"/>
      <c r="R316" s="52"/>
      <c r="S316" s="52"/>
      <c r="T316" s="52"/>
      <c r="U316" s="49"/>
      <c r="V316" s="53"/>
      <c r="W316" s="54"/>
      <c r="X316" s="52"/>
      <c r="Y316" s="55"/>
      <c r="Z316" s="52"/>
      <c r="AA316" s="55"/>
      <c r="AB316" s="52"/>
      <c r="AC316" s="55"/>
      <c r="AD316" s="52"/>
      <c r="AE316" s="55"/>
      <c r="AF316" s="52"/>
      <c r="AG316" s="55"/>
      <c r="AH316" s="52"/>
      <c r="AI316" s="55"/>
      <c r="AJ316" s="52"/>
      <c r="AK316" s="55"/>
      <c r="AL316" s="52"/>
      <c r="AM316" s="55"/>
      <c r="AN316" s="52"/>
      <c r="AO316" s="55"/>
      <c r="AP316" s="52"/>
    </row>
    <row r="317" spans="1:42" x14ac:dyDescent="0.25">
      <c r="A317" s="49"/>
      <c r="B317" s="49"/>
      <c r="C317" s="50"/>
      <c r="D317" s="48"/>
      <c r="E317" s="49"/>
      <c r="F317" s="49"/>
      <c r="G317" s="49"/>
      <c r="H317" s="49"/>
      <c r="I317" s="51"/>
      <c r="J317" s="49"/>
      <c r="K317" s="49"/>
      <c r="L317" s="49"/>
      <c r="M317" s="49"/>
      <c r="N317" s="49"/>
      <c r="O317" s="49"/>
      <c r="P317" s="49"/>
      <c r="Q317" s="49"/>
      <c r="R317" s="52"/>
      <c r="S317" s="52"/>
      <c r="T317" s="52"/>
      <c r="U317" s="49"/>
      <c r="V317" s="53"/>
      <c r="W317" s="54"/>
      <c r="X317" s="52"/>
      <c r="Y317" s="55"/>
      <c r="Z317" s="52"/>
      <c r="AA317" s="55"/>
      <c r="AB317" s="52"/>
      <c r="AC317" s="55"/>
      <c r="AD317" s="52"/>
      <c r="AE317" s="55"/>
      <c r="AF317" s="52"/>
      <c r="AG317" s="55"/>
      <c r="AH317" s="52"/>
      <c r="AI317" s="55"/>
      <c r="AJ317" s="52"/>
      <c r="AK317" s="55"/>
      <c r="AL317" s="52"/>
      <c r="AM317" s="55"/>
      <c r="AN317" s="52"/>
      <c r="AO317" s="55"/>
      <c r="AP317" s="52"/>
    </row>
    <row r="318" spans="1:42" x14ac:dyDescent="0.25">
      <c r="A318" s="49"/>
      <c r="B318" s="49"/>
      <c r="C318" s="50"/>
      <c r="D318" s="48"/>
      <c r="E318" s="49"/>
      <c r="F318" s="49"/>
      <c r="G318" s="49"/>
      <c r="H318" s="49"/>
      <c r="I318" s="51"/>
      <c r="J318" s="49"/>
      <c r="K318" s="49"/>
      <c r="L318" s="49"/>
      <c r="M318" s="49"/>
      <c r="N318" s="49"/>
      <c r="O318" s="49"/>
      <c r="P318" s="49"/>
      <c r="Q318" s="49"/>
      <c r="R318" s="52"/>
      <c r="S318" s="52"/>
      <c r="T318" s="52"/>
      <c r="U318" s="49"/>
      <c r="V318" s="53"/>
      <c r="W318" s="54"/>
      <c r="X318" s="52"/>
      <c r="Y318" s="55"/>
      <c r="Z318" s="52"/>
      <c r="AA318" s="55"/>
      <c r="AB318" s="52"/>
      <c r="AC318" s="55"/>
      <c r="AD318" s="52"/>
      <c r="AE318" s="55"/>
      <c r="AF318" s="52"/>
      <c r="AG318" s="55"/>
      <c r="AH318" s="52"/>
      <c r="AI318" s="55"/>
      <c r="AJ318" s="52"/>
      <c r="AK318" s="55"/>
      <c r="AL318" s="52"/>
      <c r="AM318" s="55"/>
      <c r="AN318" s="52"/>
      <c r="AO318" s="55"/>
      <c r="AP318" s="52"/>
    </row>
    <row r="319" spans="1:42" x14ac:dyDescent="0.25">
      <c r="A319" s="49"/>
      <c r="B319" s="49"/>
      <c r="C319" s="50"/>
      <c r="D319" s="48"/>
      <c r="E319" s="49"/>
      <c r="F319" s="49"/>
      <c r="G319" s="49"/>
      <c r="H319" s="49"/>
      <c r="I319" s="51"/>
      <c r="J319" s="49"/>
      <c r="K319" s="49"/>
      <c r="L319" s="49"/>
      <c r="M319" s="49"/>
      <c r="N319" s="49"/>
      <c r="O319" s="49"/>
      <c r="P319" s="49"/>
      <c r="Q319" s="49"/>
      <c r="R319" s="52"/>
      <c r="S319" s="52"/>
      <c r="T319" s="52"/>
      <c r="U319" s="49"/>
      <c r="V319" s="53"/>
      <c r="W319" s="54"/>
      <c r="X319" s="52"/>
      <c r="Y319" s="55"/>
      <c r="Z319" s="52"/>
      <c r="AA319" s="55"/>
      <c r="AB319" s="52"/>
      <c r="AC319" s="55"/>
      <c r="AD319" s="52"/>
      <c r="AE319" s="55"/>
      <c r="AF319" s="52"/>
      <c r="AG319" s="55"/>
      <c r="AH319" s="52"/>
      <c r="AI319" s="55"/>
      <c r="AJ319" s="52"/>
      <c r="AK319" s="55"/>
      <c r="AL319" s="52"/>
      <c r="AM319" s="55"/>
      <c r="AN319" s="52"/>
      <c r="AO319" s="55"/>
      <c r="AP319" s="52"/>
    </row>
    <row r="320" spans="1:42" x14ac:dyDescent="0.25">
      <c r="A320" s="49"/>
      <c r="B320" s="49"/>
      <c r="C320" s="50"/>
      <c r="D320" s="48"/>
      <c r="E320" s="49"/>
      <c r="F320" s="49"/>
      <c r="G320" s="49"/>
      <c r="H320" s="49"/>
      <c r="I320" s="51"/>
      <c r="J320" s="49"/>
      <c r="K320" s="49"/>
      <c r="L320" s="49"/>
      <c r="M320" s="49"/>
      <c r="N320" s="49"/>
      <c r="O320" s="49"/>
      <c r="P320" s="49"/>
      <c r="Q320" s="49"/>
      <c r="R320" s="52"/>
      <c r="S320" s="52"/>
      <c r="T320" s="52"/>
      <c r="U320" s="49"/>
      <c r="V320" s="53"/>
      <c r="W320" s="54"/>
      <c r="X320" s="52"/>
      <c r="Y320" s="55"/>
      <c r="Z320" s="52"/>
      <c r="AA320" s="55"/>
      <c r="AB320" s="52"/>
      <c r="AC320" s="55"/>
      <c r="AD320" s="52"/>
      <c r="AE320" s="55"/>
      <c r="AF320" s="52"/>
      <c r="AG320" s="55"/>
      <c r="AH320" s="52"/>
      <c r="AI320" s="55"/>
      <c r="AJ320" s="52"/>
      <c r="AK320" s="55"/>
      <c r="AL320" s="52"/>
      <c r="AM320" s="55"/>
      <c r="AN320" s="52"/>
      <c r="AO320" s="55"/>
      <c r="AP320" s="52"/>
    </row>
    <row r="321" spans="1:42" x14ac:dyDescent="0.25">
      <c r="A321" s="49"/>
      <c r="B321" s="49"/>
      <c r="C321" s="50"/>
      <c r="D321" s="48"/>
      <c r="E321" s="49"/>
      <c r="F321" s="49"/>
      <c r="G321" s="49"/>
      <c r="H321" s="49"/>
      <c r="I321" s="51"/>
      <c r="J321" s="49"/>
      <c r="K321" s="49"/>
      <c r="L321" s="49"/>
      <c r="M321" s="49"/>
      <c r="N321" s="49"/>
      <c r="O321" s="49"/>
      <c r="P321" s="49"/>
      <c r="Q321" s="49"/>
      <c r="R321" s="52"/>
      <c r="S321" s="52"/>
      <c r="T321" s="52"/>
      <c r="U321" s="49"/>
      <c r="V321" s="53"/>
      <c r="W321" s="54"/>
      <c r="X321" s="52"/>
      <c r="Y321" s="55"/>
      <c r="Z321" s="52"/>
      <c r="AA321" s="55"/>
      <c r="AB321" s="52"/>
      <c r="AC321" s="55"/>
      <c r="AD321" s="52"/>
      <c r="AE321" s="55"/>
      <c r="AF321" s="52"/>
      <c r="AG321" s="55"/>
      <c r="AH321" s="52"/>
      <c r="AI321" s="55"/>
      <c r="AJ321" s="52"/>
      <c r="AK321" s="55"/>
      <c r="AL321" s="52"/>
      <c r="AM321" s="55"/>
      <c r="AN321" s="52"/>
      <c r="AO321" s="55"/>
      <c r="AP321" s="52"/>
    </row>
    <row r="322" spans="1:42" x14ac:dyDescent="0.25">
      <c r="A322" s="49"/>
      <c r="B322" s="49"/>
      <c r="C322" s="50"/>
      <c r="D322" s="48"/>
      <c r="E322" s="49"/>
      <c r="F322" s="49"/>
      <c r="G322" s="49"/>
      <c r="H322" s="49"/>
      <c r="I322" s="51"/>
      <c r="J322" s="49"/>
      <c r="K322" s="49"/>
      <c r="L322" s="49"/>
      <c r="M322" s="49"/>
      <c r="N322" s="49"/>
      <c r="O322" s="49"/>
      <c r="P322" s="49"/>
      <c r="Q322" s="49"/>
      <c r="R322" s="52"/>
      <c r="S322" s="52"/>
      <c r="T322" s="52"/>
      <c r="U322" s="49"/>
      <c r="V322" s="53"/>
      <c r="W322" s="54"/>
      <c r="X322" s="52"/>
      <c r="Y322" s="55"/>
      <c r="Z322" s="52"/>
      <c r="AA322" s="55"/>
      <c r="AB322" s="52"/>
      <c r="AC322" s="55"/>
      <c r="AD322" s="52"/>
      <c r="AE322" s="55"/>
      <c r="AF322" s="52"/>
      <c r="AG322" s="55"/>
      <c r="AH322" s="52"/>
      <c r="AI322" s="55"/>
      <c r="AJ322" s="52"/>
      <c r="AK322" s="55"/>
      <c r="AL322" s="52"/>
      <c r="AM322" s="55"/>
      <c r="AN322" s="52"/>
      <c r="AO322" s="55"/>
      <c r="AP322" s="52"/>
    </row>
    <row r="323" spans="1:42" x14ac:dyDescent="0.25">
      <c r="A323" s="49"/>
      <c r="B323" s="49"/>
      <c r="C323" s="50"/>
      <c r="D323" s="48"/>
      <c r="E323" s="49"/>
      <c r="F323" s="49"/>
      <c r="G323" s="49"/>
      <c r="H323" s="49"/>
      <c r="I323" s="51"/>
      <c r="J323" s="49"/>
      <c r="K323" s="49"/>
      <c r="L323" s="49"/>
      <c r="M323" s="49"/>
      <c r="N323" s="49"/>
      <c r="O323" s="49"/>
      <c r="P323" s="49"/>
      <c r="Q323" s="49"/>
      <c r="R323" s="52"/>
      <c r="S323" s="52"/>
      <c r="T323" s="52"/>
      <c r="U323" s="49"/>
      <c r="V323" s="53"/>
      <c r="W323" s="54"/>
      <c r="X323" s="52"/>
      <c r="Y323" s="55"/>
      <c r="Z323" s="52"/>
      <c r="AA323" s="55"/>
      <c r="AB323" s="52"/>
      <c r="AC323" s="55"/>
      <c r="AD323" s="52"/>
      <c r="AE323" s="55"/>
      <c r="AF323" s="52"/>
      <c r="AG323" s="55"/>
      <c r="AH323" s="52"/>
      <c r="AI323" s="55"/>
      <c r="AJ323" s="52"/>
      <c r="AK323" s="55"/>
      <c r="AL323" s="52"/>
      <c r="AM323" s="55"/>
      <c r="AN323" s="52"/>
      <c r="AO323" s="55"/>
      <c r="AP323" s="52"/>
    </row>
    <row r="324" spans="1:42" x14ac:dyDescent="0.25">
      <c r="A324" s="49"/>
      <c r="B324" s="49"/>
      <c r="C324" s="50"/>
      <c r="D324" s="48"/>
      <c r="E324" s="49"/>
      <c r="F324" s="49"/>
      <c r="G324" s="49"/>
      <c r="H324" s="49"/>
      <c r="I324" s="51"/>
      <c r="J324" s="49"/>
      <c r="K324" s="49"/>
      <c r="L324" s="49"/>
      <c r="M324" s="49"/>
      <c r="N324" s="49"/>
      <c r="O324" s="49"/>
      <c r="P324" s="49"/>
      <c r="Q324" s="49"/>
      <c r="R324" s="52"/>
      <c r="S324" s="52"/>
      <c r="T324" s="52"/>
      <c r="U324" s="49"/>
      <c r="V324" s="53"/>
      <c r="W324" s="54"/>
      <c r="X324" s="52"/>
      <c r="Y324" s="55"/>
      <c r="Z324" s="52"/>
      <c r="AA324" s="55"/>
      <c r="AB324" s="52"/>
      <c r="AC324" s="55"/>
      <c r="AD324" s="52"/>
      <c r="AE324" s="55"/>
      <c r="AF324" s="52"/>
      <c r="AG324" s="55"/>
      <c r="AH324" s="52"/>
      <c r="AI324" s="55"/>
      <c r="AJ324" s="52"/>
      <c r="AK324" s="55"/>
      <c r="AL324" s="52"/>
      <c r="AM324" s="55"/>
      <c r="AN324" s="52"/>
      <c r="AO324" s="55"/>
      <c r="AP324" s="52"/>
    </row>
    <row r="325" spans="1:42" x14ac:dyDescent="0.25">
      <c r="A325" s="49"/>
      <c r="B325" s="49"/>
      <c r="C325" s="50"/>
      <c r="D325" s="48"/>
      <c r="E325" s="49"/>
      <c r="F325" s="49"/>
      <c r="G325" s="49"/>
      <c r="H325" s="49"/>
      <c r="I325" s="51"/>
      <c r="J325" s="49"/>
      <c r="K325" s="49"/>
      <c r="L325" s="49"/>
      <c r="M325" s="49"/>
      <c r="N325" s="49"/>
      <c r="O325" s="49"/>
      <c r="P325" s="49"/>
      <c r="Q325" s="49"/>
      <c r="R325" s="52"/>
      <c r="S325" s="52"/>
      <c r="T325" s="52"/>
      <c r="U325" s="49"/>
      <c r="V325" s="53"/>
      <c r="W325" s="54"/>
      <c r="X325" s="52"/>
      <c r="Y325" s="55"/>
      <c r="Z325" s="52"/>
      <c r="AA325" s="55"/>
      <c r="AB325" s="52"/>
      <c r="AC325" s="55"/>
      <c r="AD325" s="52"/>
      <c r="AE325" s="55"/>
      <c r="AF325" s="52"/>
      <c r="AG325" s="55"/>
      <c r="AH325" s="52"/>
      <c r="AI325" s="55"/>
      <c r="AJ325" s="52"/>
      <c r="AK325" s="55"/>
      <c r="AL325" s="52"/>
      <c r="AM325" s="55"/>
      <c r="AN325" s="52"/>
      <c r="AO325" s="55"/>
      <c r="AP325" s="52"/>
    </row>
    <row r="326" spans="1:42" x14ac:dyDescent="0.25">
      <c r="A326" s="49"/>
      <c r="B326" s="49"/>
      <c r="C326" s="50"/>
      <c r="D326" s="48"/>
      <c r="E326" s="49"/>
      <c r="F326" s="49"/>
      <c r="G326" s="49"/>
      <c r="H326" s="49"/>
      <c r="I326" s="51"/>
      <c r="J326" s="49"/>
      <c r="K326" s="49"/>
      <c r="L326" s="49"/>
      <c r="M326" s="49"/>
      <c r="N326" s="49"/>
      <c r="O326" s="49"/>
      <c r="P326" s="49"/>
      <c r="Q326" s="49"/>
      <c r="R326" s="52"/>
      <c r="S326" s="52"/>
      <c r="T326" s="52"/>
      <c r="U326" s="49"/>
      <c r="V326" s="53"/>
      <c r="W326" s="54"/>
      <c r="X326" s="52"/>
      <c r="Y326" s="55"/>
      <c r="Z326" s="52"/>
      <c r="AA326" s="55"/>
      <c r="AB326" s="52"/>
      <c r="AC326" s="55"/>
      <c r="AD326" s="52"/>
      <c r="AE326" s="55"/>
      <c r="AF326" s="52"/>
      <c r="AG326" s="55"/>
      <c r="AH326" s="52"/>
      <c r="AI326" s="55"/>
      <c r="AJ326" s="52"/>
      <c r="AK326" s="55"/>
      <c r="AL326" s="52"/>
      <c r="AM326" s="55"/>
      <c r="AN326" s="52"/>
      <c r="AO326" s="55"/>
      <c r="AP326" s="52"/>
    </row>
    <row r="327" spans="1:42" x14ac:dyDescent="0.25">
      <c r="A327" s="49"/>
      <c r="B327" s="49"/>
      <c r="C327" s="50"/>
      <c r="D327" s="48"/>
      <c r="E327" s="49"/>
      <c r="F327" s="49"/>
      <c r="G327" s="49"/>
      <c r="H327" s="49"/>
      <c r="I327" s="51"/>
      <c r="J327" s="49"/>
      <c r="K327" s="49"/>
      <c r="L327" s="49"/>
      <c r="M327" s="49"/>
      <c r="N327" s="49"/>
      <c r="O327" s="49"/>
      <c r="P327" s="49"/>
      <c r="Q327" s="49"/>
      <c r="R327" s="52"/>
      <c r="S327" s="52"/>
      <c r="T327" s="52"/>
      <c r="U327" s="49"/>
      <c r="V327" s="53"/>
      <c r="W327" s="54"/>
      <c r="X327" s="52"/>
      <c r="Y327" s="55"/>
      <c r="Z327" s="52"/>
      <c r="AA327" s="55"/>
      <c r="AB327" s="52"/>
      <c r="AC327" s="55"/>
      <c r="AD327" s="52"/>
      <c r="AE327" s="55"/>
      <c r="AF327" s="52"/>
      <c r="AG327" s="55"/>
      <c r="AH327" s="52"/>
      <c r="AI327" s="55"/>
      <c r="AJ327" s="52"/>
      <c r="AK327" s="55"/>
      <c r="AL327" s="52"/>
      <c r="AM327" s="55"/>
      <c r="AN327" s="52"/>
      <c r="AO327" s="55"/>
      <c r="AP327" s="52"/>
    </row>
    <row r="328" spans="1:42" x14ac:dyDescent="0.25">
      <c r="A328" s="49"/>
      <c r="B328" s="49"/>
      <c r="C328" s="50"/>
      <c r="D328" s="48"/>
      <c r="E328" s="49"/>
      <c r="F328" s="49"/>
      <c r="G328" s="49"/>
      <c r="H328" s="49"/>
      <c r="I328" s="51"/>
      <c r="J328" s="49"/>
      <c r="K328" s="49"/>
      <c r="L328" s="49"/>
      <c r="M328" s="49"/>
      <c r="N328" s="49"/>
      <c r="O328" s="49"/>
      <c r="P328" s="49"/>
      <c r="Q328" s="49"/>
      <c r="R328" s="52"/>
      <c r="S328" s="52"/>
      <c r="T328" s="52"/>
      <c r="U328" s="49"/>
      <c r="V328" s="53"/>
      <c r="W328" s="54"/>
      <c r="X328" s="52"/>
      <c r="Y328" s="55"/>
      <c r="Z328" s="52"/>
      <c r="AA328" s="55"/>
      <c r="AB328" s="52"/>
      <c r="AC328" s="55"/>
      <c r="AD328" s="52"/>
      <c r="AE328" s="55"/>
      <c r="AF328" s="52"/>
      <c r="AG328" s="55"/>
      <c r="AH328" s="52"/>
      <c r="AI328" s="55"/>
      <c r="AJ328" s="52"/>
      <c r="AK328" s="55"/>
      <c r="AL328" s="52"/>
      <c r="AM328" s="55"/>
      <c r="AN328" s="52"/>
      <c r="AO328" s="55"/>
      <c r="AP328" s="52"/>
    </row>
    <row r="329" spans="1:42" x14ac:dyDescent="0.25">
      <c r="A329" s="49"/>
      <c r="B329" s="49"/>
      <c r="C329" s="50"/>
      <c r="D329" s="48"/>
      <c r="E329" s="49"/>
      <c r="F329" s="49"/>
      <c r="G329" s="49"/>
      <c r="H329" s="49"/>
      <c r="I329" s="51"/>
      <c r="J329" s="49"/>
      <c r="K329" s="49"/>
      <c r="L329" s="49"/>
      <c r="M329" s="49"/>
      <c r="N329" s="49"/>
      <c r="O329" s="49"/>
      <c r="P329" s="49"/>
      <c r="Q329" s="49"/>
      <c r="R329" s="52"/>
      <c r="S329" s="52"/>
      <c r="T329" s="52"/>
      <c r="U329" s="49"/>
      <c r="V329" s="53"/>
      <c r="W329" s="54"/>
      <c r="X329" s="52"/>
      <c r="Y329" s="55"/>
      <c r="Z329" s="52"/>
      <c r="AA329" s="55"/>
      <c r="AB329" s="52"/>
      <c r="AC329" s="55"/>
      <c r="AD329" s="52"/>
      <c r="AE329" s="55"/>
      <c r="AF329" s="52"/>
      <c r="AG329" s="55"/>
      <c r="AH329" s="52"/>
      <c r="AI329" s="55"/>
      <c r="AJ329" s="52"/>
      <c r="AK329" s="55"/>
      <c r="AL329" s="52"/>
      <c r="AM329" s="55"/>
      <c r="AN329" s="52"/>
      <c r="AO329" s="55"/>
      <c r="AP329" s="52"/>
    </row>
    <row r="330" spans="1:42" x14ac:dyDescent="0.25">
      <c r="A330" s="49"/>
      <c r="B330" s="49"/>
      <c r="C330" s="50"/>
      <c r="D330" s="48"/>
      <c r="E330" s="49"/>
      <c r="F330" s="49"/>
      <c r="G330" s="49"/>
      <c r="H330" s="49"/>
      <c r="I330" s="51"/>
      <c r="J330" s="49"/>
      <c r="K330" s="49"/>
      <c r="L330" s="49"/>
      <c r="M330" s="49"/>
      <c r="N330" s="49"/>
      <c r="O330" s="49"/>
      <c r="P330" s="49"/>
      <c r="Q330" s="49"/>
      <c r="R330" s="52"/>
      <c r="S330" s="52"/>
      <c r="T330" s="52"/>
      <c r="U330" s="49"/>
      <c r="V330" s="53"/>
      <c r="W330" s="54"/>
      <c r="X330" s="52"/>
      <c r="Y330" s="55"/>
      <c r="Z330" s="52"/>
      <c r="AA330" s="55"/>
      <c r="AB330" s="52"/>
      <c r="AC330" s="55"/>
      <c r="AD330" s="52"/>
      <c r="AE330" s="55"/>
      <c r="AF330" s="52"/>
      <c r="AG330" s="55"/>
      <c r="AH330" s="52"/>
      <c r="AI330" s="55"/>
      <c r="AJ330" s="52"/>
      <c r="AK330" s="55"/>
      <c r="AL330" s="52"/>
      <c r="AM330" s="55"/>
      <c r="AN330" s="52"/>
      <c r="AO330" s="55"/>
      <c r="AP330" s="52"/>
    </row>
    <row r="331" spans="1:42" x14ac:dyDescent="0.25">
      <c r="A331" s="49"/>
      <c r="B331" s="49"/>
      <c r="C331" s="50"/>
      <c r="D331" s="48"/>
      <c r="E331" s="49"/>
      <c r="F331" s="49"/>
      <c r="G331" s="49"/>
      <c r="H331" s="49"/>
      <c r="I331" s="51"/>
      <c r="J331" s="49"/>
      <c r="K331" s="49"/>
      <c r="L331" s="49"/>
      <c r="M331" s="49"/>
      <c r="N331" s="49"/>
      <c r="O331" s="49"/>
      <c r="P331" s="49"/>
      <c r="Q331" s="49"/>
      <c r="R331" s="52"/>
      <c r="S331" s="52"/>
      <c r="T331" s="52"/>
      <c r="U331" s="49"/>
      <c r="V331" s="53"/>
      <c r="W331" s="54"/>
      <c r="X331" s="52"/>
      <c r="Y331" s="55"/>
      <c r="Z331" s="52"/>
      <c r="AA331" s="55"/>
      <c r="AB331" s="52"/>
      <c r="AC331" s="55"/>
      <c r="AD331" s="52"/>
      <c r="AE331" s="55"/>
      <c r="AF331" s="52"/>
      <c r="AG331" s="55"/>
      <c r="AH331" s="52"/>
      <c r="AI331" s="55"/>
      <c r="AJ331" s="52"/>
      <c r="AK331" s="55"/>
      <c r="AL331" s="52"/>
      <c r="AM331" s="55"/>
      <c r="AN331" s="52"/>
      <c r="AO331" s="55"/>
      <c r="AP331" s="52"/>
    </row>
    <row r="332" spans="1:42" x14ac:dyDescent="0.25">
      <c r="A332" s="49"/>
      <c r="B332" s="49"/>
      <c r="C332" s="50"/>
      <c r="D332" s="48"/>
      <c r="E332" s="49"/>
      <c r="F332" s="49"/>
      <c r="G332" s="49"/>
      <c r="H332" s="49"/>
      <c r="I332" s="51"/>
      <c r="J332" s="49"/>
      <c r="K332" s="49"/>
      <c r="L332" s="49"/>
      <c r="M332" s="49"/>
      <c r="N332" s="49"/>
      <c r="O332" s="49"/>
      <c r="P332" s="49"/>
      <c r="Q332" s="49"/>
      <c r="R332" s="52"/>
      <c r="S332" s="52"/>
      <c r="T332" s="52"/>
      <c r="U332" s="49"/>
      <c r="V332" s="53"/>
      <c r="W332" s="54"/>
      <c r="X332" s="52"/>
      <c r="Y332" s="55"/>
      <c r="Z332" s="52"/>
      <c r="AA332" s="55"/>
      <c r="AB332" s="52"/>
      <c r="AC332" s="55"/>
      <c r="AD332" s="52"/>
      <c r="AE332" s="55"/>
      <c r="AF332" s="52"/>
      <c r="AG332" s="55"/>
      <c r="AH332" s="52"/>
      <c r="AI332" s="55"/>
      <c r="AJ332" s="52"/>
      <c r="AK332" s="55"/>
      <c r="AL332" s="52"/>
      <c r="AM332" s="55"/>
      <c r="AN332" s="52"/>
      <c r="AO332" s="55"/>
      <c r="AP332" s="52"/>
    </row>
    <row r="333" spans="1:42" x14ac:dyDescent="0.25">
      <c r="A333" s="49"/>
      <c r="B333" s="49"/>
      <c r="C333" s="50"/>
      <c r="D333" s="48"/>
      <c r="E333" s="49"/>
      <c r="F333" s="49"/>
      <c r="G333" s="49"/>
      <c r="H333" s="49"/>
      <c r="I333" s="51"/>
      <c r="J333" s="49"/>
      <c r="K333" s="49"/>
      <c r="L333" s="49"/>
      <c r="M333" s="49"/>
      <c r="N333" s="49"/>
      <c r="O333" s="49"/>
      <c r="P333" s="49"/>
      <c r="Q333" s="49"/>
      <c r="R333" s="52"/>
      <c r="S333" s="52"/>
      <c r="T333" s="52"/>
      <c r="U333" s="49"/>
      <c r="V333" s="53"/>
      <c r="W333" s="54"/>
      <c r="X333" s="52"/>
      <c r="Y333" s="55"/>
      <c r="Z333" s="52"/>
      <c r="AA333" s="55"/>
      <c r="AB333" s="52"/>
      <c r="AC333" s="55"/>
      <c r="AD333" s="52"/>
      <c r="AE333" s="55"/>
      <c r="AF333" s="52"/>
      <c r="AG333" s="55"/>
      <c r="AH333" s="52"/>
      <c r="AI333" s="55"/>
      <c r="AJ333" s="52"/>
      <c r="AK333" s="55"/>
      <c r="AL333" s="52"/>
      <c r="AM333" s="55"/>
      <c r="AN333" s="52"/>
      <c r="AO333" s="55"/>
      <c r="AP333" s="52"/>
    </row>
    <row r="334" spans="1:42" x14ac:dyDescent="0.25">
      <c r="A334" s="49"/>
      <c r="B334" s="49"/>
      <c r="C334" s="50"/>
      <c r="D334" s="48"/>
      <c r="E334" s="49"/>
      <c r="F334" s="49"/>
      <c r="G334" s="49"/>
      <c r="H334" s="49"/>
      <c r="I334" s="51"/>
      <c r="J334" s="49"/>
      <c r="K334" s="49"/>
      <c r="L334" s="49"/>
      <c r="M334" s="49"/>
      <c r="N334" s="49"/>
      <c r="O334" s="49"/>
      <c r="P334" s="49"/>
      <c r="Q334" s="49"/>
      <c r="R334" s="52"/>
      <c r="S334" s="52"/>
      <c r="T334" s="52"/>
      <c r="U334" s="49"/>
      <c r="V334" s="53"/>
      <c r="W334" s="54"/>
      <c r="X334" s="52"/>
      <c r="Y334" s="55"/>
      <c r="Z334" s="52"/>
      <c r="AA334" s="55"/>
      <c r="AB334" s="52"/>
      <c r="AC334" s="55"/>
      <c r="AD334" s="52"/>
      <c r="AE334" s="55"/>
      <c r="AF334" s="52"/>
      <c r="AG334" s="55"/>
      <c r="AH334" s="52"/>
      <c r="AI334" s="55"/>
      <c r="AJ334" s="52"/>
      <c r="AK334" s="55"/>
      <c r="AL334" s="52"/>
      <c r="AM334" s="55"/>
      <c r="AN334" s="52"/>
      <c r="AO334" s="55"/>
      <c r="AP334" s="52"/>
    </row>
    <row r="335" spans="1:42" x14ac:dyDescent="0.25">
      <c r="A335" s="49"/>
      <c r="B335" s="49"/>
      <c r="C335" s="50"/>
      <c r="D335" s="48"/>
      <c r="E335" s="49"/>
      <c r="F335" s="49"/>
      <c r="G335" s="49"/>
      <c r="H335" s="49"/>
      <c r="I335" s="51"/>
      <c r="J335" s="49"/>
      <c r="K335" s="49"/>
      <c r="L335" s="49"/>
      <c r="M335" s="49"/>
      <c r="N335" s="49"/>
      <c r="O335" s="49"/>
      <c r="P335" s="49"/>
      <c r="Q335" s="49"/>
      <c r="R335" s="52"/>
      <c r="S335" s="52"/>
      <c r="T335" s="52"/>
      <c r="U335" s="49"/>
      <c r="V335" s="53"/>
      <c r="W335" s="54"/>
      <c r="X335" s="52"/>
      <c r="Y335" s="55"/>
      <c r="Z335" s="52"/>
      <c r="AA335" s="55"/>
      <c r="AB335" s="52"/>
      <c r="AC335" s="55"/>
      <c r="AD335" s="52"/>
      <c r="AE335" s="55"/>
      <c r="AF335" s="52"/>
      <c r="AG335" s="55"/>
      <c r="AH335" s="52"/>
      <c r="AI335" s="55"/>
      <c r="AJ335" s="52"/>
      <c r="AK335" s="55"/>
      <c r="AL335" s="52"/>
      <c r="AM335" s="55"/>
      <c r="AN335" s="52"/>
      <c r="AO335" s="55"/>
      <c r="AP335" s="52"/>
    </row>
    <row r="336" spans="1:42" x14ac:dyDescent="0.25">
      <c r="A336" s="49"/>
      <c r="B336" s="49"/>
      <c r="C336" s="50"/>
      <c r="D336" s="48"/>
      <c r="E336" s="49"/>
      <c r="F336" s="49"/>
      <c r="G336" s="49"/>
      <c r="H336" s="49"/>
      <c r="I336" s="51"/>
      <c r="J336" s="49"/>
      <c r="K336" s="49"/>
      <c r="L336" s="49"/>
      <c r="M336" s="49"/>
      <c r="N336" s="49"/>
      <c r="O336" s="49"/>
      <c r="P336" s="49"/>
      <c r="Q336" s="49"/>
      <c r="R336" s="52"/>
      <c r="S336" s="52"/>
      <c r="T336" s="52"/>
      <c r="U336" s="49"/>
      <c r="V336" s="53"/>
      <c r="W336" s="54"/>
      <c r="X336" s="52"/>
      <c r="Y336" s="55"/>
      <c r="Z336" s="52"/>
      <c r="AA336" s="55"/>
      <c r="AB336" s="52"/>
      <c r="AC336" s="55"/>
      <c r="AD336" s="52"/>
      <c r="AE336" s="55"/>
      <c r="AF336" s="52"/>
      <c r="AG336" s="55"/>
      <c r="AH336" s="52"/>
      <c r="AI336" s="55"/>
      <c r="AJ336" s="52"/>
      <c r="AK336" s="55"/>
      <c r="AL336" s="52"/>
      <c r="AM336" s="55"/>
      <c r="AN336" s="52"/>
      <c r="AO336" s="55"/>
      <c r="AP336" s="52"/>
    </row>
    <row r="337" spans="1:42" x14ac:dyDescent="0.25">
      <c r="A337" s="49"/>
      <c r="B337" s="49"/>
      <c r="C337" s="50"/>
      <c r="D337" s="48"/>
      <c r="E337" s="49"/>
      <c r="F337" s="49"/>
      <c r="G337" s="49"/>
      <c r="H337" s="49"/>
      <c r="I337" s="51"/>
      <c r="J337" s="49"/>
      <c r="K337" s="49"/>
      <c r="L337" s="49"/>
      <c r="M337" s="49"/>
      <c r="N337" s="49"/>
      <c r="O337" s="49"/>
      <c r="P337" s="49"/>
      <c r="Q337" s="49"/>
      <c r="R337" s="52"/>
      <c r="S337" s="52"/>
      <c r="T337" s="52"/>
      <c r="U337" s="49"/>
      <c r="V337" s="53"/>
      <c r="W337" s="54"/>
      <c r="X337" s="52"/>
      <c r="Y337" s="55"/>
      <c r="Z337" s="52"/>
      <c r="AA337" s="55"/>
      <c r="AB337" s="52"/>
      <c r="AC337" s="55"/>
      <c r="AD337" s="52"/>
      <c r="AE337" s="55"/>
      <c r="AF337" s="52"/>
      <c r="AG337" s="55"/>
      <c r="AH337" s="52"/>
      <c r="AI337" s="55"/>
      <c r="AJ337" s="52"/>
      <c r="AK337" s="55"/>
      <c r="AL337" s="52"/>
      <c r="AM337" s="55"/>
      <c r="AN337" s="52"/>
      <c r="AO337" s="55"/>
      <c r="AP337" s="52"/>
    </row>
    <row r="338" spans="1:42" x14ac:dyDescent="0.25">
      <c r="A338" s="49"/>
      <c r="B338" s="49"/>
      <c r="C338" s="50"/>
      <c r="D338" s="48"/>
      <c r="E338" s="49"/>
      <c r="F338" s="49"/>
      <c r="G338" s="49"/>
      <c r="H338" s="49"/>
      <c r="I338" s="51"/>
      <c r="J338" s="49"/>
      <c r="K338" s="49"/>
      <c r="L338" s="49"/>
      <c r="M338" s="49"/>
      <c r="N338" s="49"/>
      <c r="O338" s="49"/>
      <c r="P338" s="49"/>
      <c r="Q338" s="49"/>
      <c r="R338" s="52"/>
      <c r="S338" s="52"/>
      <c r="T338" s="52"/>
      <c r="U338" s="49"/>
      <c r="V338" s="53"/>
      <c r="W338" s="54"/>
      <c r="X338" s="52"/>
      <c r="Y338" s="55"/>
      <c r="Z338" s="52"/>
      <c r="AA338" s="55"/>
      <c r="AB338" s="52"/>
      <c r="AC338" s="55"/>
      <c r="AD338" s="52"/>
      <c r="AE338" s="55"/>
      <c r="AF338" s="52"/>
      <c r="AG338" s="55"/>
      <c r="AH338" s="52"/>
      <c r="AI338" s="55"/>
      <c r="AJ338" s="52"/>
      <c r="AK338" s="55"/>
      <c r="AL338" s="52"/>
      <c r="AM338" s="55"/>
      <c r="AN338" s="52"/>
      <c r="AO338" s="55"/>
      <c r="AP338" s="52"/>
    </row>
    <row r="339" spans="1:42" x14ac:dyDescent="0.25">
      <c r="A339" s="49"/>
      <c r="B339" s="49"/>
      <c r="C339" s="50"/>
      <c r="D339" s="48"/>
      <c r="E339" s="49"/>
      <c r="F339" s="49"/>
      <c r="G339" s="49"/>
      <c r="H339" s="49"/>
      <c r="I339" s="51"/>
      <c r="J339" s="49"/>
      <c r="K339" s="49"/>
      <c r="L339" s="49"/>
      <c r="M339" s="49"/>
      <c r="N339" s="49"/>
      <c r="O339" s="49"/>
      <c r="P339" s="49"/>
      <c r="Q339" s="49"/>
      <c r="R339" s="52"/>
      <c r="S339" s="52"/>
      <c r="T339" s="52"/>
      <c r="U339" s="49"/>
      <c r="V339" s="53"/>
      <c r="W339" s="54"/>
      <c r="X339" s="52"/>
      <c r="Y339" s="55"/>
      <c r="Z339" s="52"/>
      <c r="AA339" s="55"/>
      <c r="AB339" s="52"/>
      <c r="AC339" s="55"/>
      <c r="AD339" s="52"/>
      <c r="AE339" s="55"/>
      <c r="AF339" s="52"/>
      <c r="AG339" s="55"/>
      <c r="AH339" s="52"/>
      <c r="AI339" s="55"/>
      <c r="AJ339" s="52"/>
      <c r="AK339" s="55"/>
      <c r="AL339" s="52"/>
      <c r="AM339" s="55"/>
      <c r="AN339" s="52"/>
      <c r="AO339" s="55"/>
      <c r="AP339" s="52"/>
    </row>
    <row r="340" spans="1:42" x14ac:dyDescent="0.25">
      <c r="A340" s="49"/>
      <c r="B340" s="49"/>
      <c r="C340" s="50"/>
      <c r="D340" s="48"/>
      <c r="E340" s="49"/>
      <c r="F340" s="49"/>
      <c r="G340" s="49"/>
      <c r="H340" s="49"/>
      <c r="I340" s="51"/>
      <c r="J340" s="49"/>
      <c r="K340" s="49"/>
      <c r="L340" s="49"/>
      <c r="M340" s="49"/>
      <c r="N340" s="49"/>
      <c r="O340" s="49"/>
      <c r="P340" s="49"/>
      <c r="Q340" s="49"/>
      <c r="R340" s="52"/>
      <c r="S340" s="52"/>
      <c r="T340" s="52"/>
      <c r="U340" s="49"/>
      <c r="V340" s="53"/>
      <c r="W340" s="54"/>
      <c r="X340" s="52"/>
      <c r="Y340" s="55"/>
      <c r="Z340" s="52"/>
      <c r="AA340" s="55"/>
      <c r="AB340" s="52"/>
      <c r="AC340" s="55"/>
      <c r="AD340" s="52"/>
      <c r="AE340" s="55"/>
      <c r="AF340" s="52"/>
      <c r="AG340" s="55"/>
      <c r="AH340" s="52"/>
      <c r="AI340" s="55"/>
      <c r="AJ340" s="52"/>
      <c r="AK340" s="55"/>
      <c r="AL340" s="52"/>
      <c r="AM340" s="55"/>
      <c r="AN340" s="52"/>
      <c r="AO340" s="55"/>
      <c r="AP340" s="52"/>
    </row>
    <row r="341" spans="1:42" x14ac:dyDescent="0.25">
      <c r="A341" s="49"/>
      <c r="B341" s="49"/>
      <c r="C341" s="50"/>
      <c r="D341" s="48"/>
      <c r="E341" s="49"/>
      <c r="F341" s="49"/>
      <c r="G341" s="49"/>
      <c r="H341" s="49"/>
      <c r="I341" s="51"/>
      <c r="J341" s="49"/>
      <c r="K341" s="49"/>
      <c r="L341" s="49"/>
      <c r="M341" s="49"/>
      <c r="N341" s="49"/>
      <c r="O341" s="49"/>
      <c r="P341" s="49"/>
      <c r="Q341" s="49"/>
      <c r="R341" s="52"/>
      <c r="S341" s="52"/>
      <c r="T341" s="52"/>
      <c r="U341" s="49"/>
      <c r="V341" s="53"/>
      <c r="W341" s="54"/>
      <c r="X341" s="52"/>
      <c r="Y341" s="55"/>
      <c r="Z341" s="52"/>
      <c r="AA341" s="55"/>
      <c r="AB341" s="52"/>
      <c r="AC341" s="55"/>
      <c r="AD341" s="52"/>
      <c r="AE341" s="55"/>
      <c r="AF341" s="52"/>
      <c r="AG341" s="55"/>
      <c r="AH341" s="52"/>
      <c r="AI341" s="55"/>
      <c r="AJ341" s="52"/>
      <c r="AK341" s="55"/>
      <c r="AL341" s="52"/>
      <c r="AM341" s="55"/>
      <c r="AN341" s="52"/>
      <c r="AO341" s="55"/>
      <c r="AP341" s="52"/>
    </row>
    <row r="342" spans="1:42" x14ac:dyDescent="0.25">
      <c r="A342" s="49"/>
      <c r="B342" s="49"/>
      <c r="C342" s="50"/>
      <c r="D342" s="48"/>
      <c r="E342" s="49"/>
      <c r="F342" s="49"/>
      <c r="G342" s="49"/>
      <c r="H342" s="49"/>
      <c r="I342" s="51"/>
      <c r="J342" s="49"/>
      <c r="K342" s="49"/>
      <c r="L342" s="49"/>
      <c r="M342" s="49"/>
      <c r="N342" s="49"/>
      <c r="O342" s="49"/>
      <c r="P342" s="49"/>
      <c r="Q342" s="49"/>
      <c r="R342" s="52"/>
      <c r="S342" s="52"/>
      <c r="T342" s="52"/>
      <c r="U342" s="49"/>
      <c r="V342" s="53"/>
      <c r="W342" s="54"/>
      <c r="X342" s="52"/>
      <c r="Y342" s="55"/>
      <c r="Z342" s="52"/>
      <c r="AA342" s="55"/>
      <c r="AB342" s="52"/>
      <c r="AC342" s="55"/>
      <c r="AD342" s="52"/>
      <c r="AE342" s="55"/>
      <c r="AF342" s="52"/>
      <c r="AG342" s="55"/>
      <c r="AH342" s="52"/>
      <c r="AI342" s="55"/>
      <c r="AJ342" s="52"/>
      <c r="AK342" s="55"/>
      <c r="AL342" s="52"/>
      <c r="AM342" s="55"/>
      <c r="AN342" s="52"/>
      <c r="AO342" s="55"/>
      <c r="AP342" s="52"/>
    </row>
    <row r="343" spans="1:42" x14ac:dyDescent="0.25">
      <c r="A343" s="49"/>
      <c r="B343" s="49"/>
      <c r="C343" s="50"/>
      <c r="D343" s="48"/>
      <c r="E343" s="49"/>
      <c r="F343" s="49"/>
      <c r="G343" s="49"/>
      <c r="H343" s="49"/>
      <c r="I343" s="51"/>
      <c r="J343" s="49"/>
      <c r="K343" s="49"/>
      <c r="L343" s="49"/>
      <c r="M343" s="49"/>
      <c r="N343" s="49"/>
      <c r="O343" s="49"/>
      <c r="P343" s="49"/>
      <c r="Q343" s="49"/>
      <c r="R343" s="52"/>
      <c r="S343" s="52"/>
      <c r="T343" s="52"/>
      <c r="U343" s="49"/>
      <c r="V343" s="53"/>
      <c r="W343" s="54"/>
      <c r="X343" s="52"/>
      <c r="Y343" s="55"/>
      <c r="Z343" s="52"/>
      <c r="AA343" s="55"/>
      <c r="AB343" s="52"/>
      <c r="AC343" s="55"/>
      <c r="AD343" s="52"/>
      <c r="AE343" s="55"/>
      <c r="AF343" s="52"/>
      <c r="AG343" s="55"/>
      <c r="AH343" s="52"/>
      <c r="AI343" s="55"/>
      <c r="AJ343" s="52"/>
      <c r="AK343" s="55"/>
      <c r="AL343" s="52"/>
      <c r="AM343" s="55"/>
      <c r="AN343" s="52"/>
      <c r="AO343" s="55"/>
      <c r="AP343" s="52"/>
    </row>
    <row r="344" spans="1:42" x14ac:dyDescent="0.25">
      <c r="A344" s="49"/>
      <c r="B344" s="49"/>
      <c r="C344" s="50"/>
      <c r="D344" s="48"/>
      <c r="E344" s="49"/>
      <c r="F344" s="49"/>
      <c r="G344" s="49"/>
      <c r="H344" s="49"/>
      <c r="I344" s="51"/>
      <c r="J344" s="49"/>
      <c r="K344" s="49"/>
      <c r="L344" s="49"/>
      <c r="M344" s="49"/>
      <c r="N344" s="49"/>
      <c r="O344" s="49"/>
      <c r="P344" s="49"/>
      <c r="Q344" s="49"/>
      <c r="R344" s="52"/>
      <c r="S344" s="52"/>
      <c r="T344" s="52"/>
      <c r="U344" s="49"/>
      <c r="V344" s="53"/>
      <c r="W344" s="54"/>
      <c r="X344" s="52"/>
      <c r="Y344" s="55"/>
      <c r="Z344" s="52"/>
      <c r="AA344" s="55"/>
      <c r="AB344" s="52"/>
      <c r="AC344" s="55"/>
      <c r="AD344" s="52"/>
      <c r="AE344" s="55"/>
      <c r="AF344" s="52"/>
      <c r="AG344" s="55"/>
      <c r="AH344" s="52"/>
      <c r="AI344" s="55"/>
      <c r="AJ344" s="52"/>
      <c r="AK344" s="55"/>
      <c r="AL344" s="52"/>
      <c r="AM344" s="55"/>
      <c r="AN344" s="52"/>
      <c r="AO344" s="55"/>
      <c r="AP344" s="52"/>
    </row>
    <row r="345" spans="1:42" x14ac:dyDescent="0.25">
      <c r="A345" s="49"/>
      <c r="B345" s="49"/>
      <c r="C345" s="50"/>
      <c r="D345" s="48"/>
      <c r="E345" s="49"/>
      <c r="F345" s="49"/>
      <c r="G345" s="49"/>
      <c r="H345" s="49"/>
      <c r="I345" s="51"/>
      <c r="J345" s="49"/>
      <c r="K345" s="49"/>
      <c r="L345" s="49"/>
      <c r="M345" s="49"/>
      <c r="N345" s="49"/>
      <c r="O345" s="49"/>
      <c r="P345" s="49"/>
      <c r="Q345" s="49"/>
      <c r="R345" s="52"/>
      <c r="S345" s="52"/>
      <c r="T345" s="52"/>
      <c r="U345" s="49"/>
      <c r="V345" s="53"/>
      <c r="W345" s="54"/>
      <c r="X345" s="52"/>
      <c r="Y345" s="55"/>
      <c r="Z345" s="52"/>
      <c r="AA345" s="55"/>
      <c r="AB345" s="52"/>
      <c r="AC345" s="55"/>
      <c r="AD345" s="52"/>
      <c r="AE345" s="55"/>
      <c r="AF345" s="52"/>
      <c r="AG345" s="55"/>
      <c r="AH345" s="52"/>
      <c r="AI345" s="55"/>
      <c r="AJ345" s="52"/>
      <c r="AK345" s="55"/>
      <c r="AL345" s="52"/>
      <c r="AM345" s="55"/>
      <c r="AN345" s="52"/>
      <c r="AO345" s="55"/>
      <c r="AP345" s="52"/>
    </row>
    <row r="346" spans="1:42" x14ac:dyDescent="0.25">
      <c r="A346" s="49"/>
      <c r="B346" s="49"/>
      <c r="C346" s="50"/>
      <c r="D346" s="48"/>
      <c r="E346" s="49"/>
      <c r="F346" s="49"/>
      <c r="G346" s="49"/>
      <c r="H346" s="49"/>
      <c r="I346" s="51"/>
      <c r="J346" s="49"/>
      <c r="K346" s="49"/>
      <c r="L346" s="49"/>
      <c r="M346" s="49"/>
      <c r="N346" s="49"/>
      <c r="O346" s="49"/>
      <c r="P346" s="49"/>
      <c r="Q346" s="49"/>
      <c r="R346" s="52"/>
      <c r="S346" s="52"/>
      <c r="T346" s="52"/>
      <c r="U346" s="49"/>
      <c r="V346" s="53"/>
      <c r="W346" s="54"/>
      <c r="X346" s="52"/>
      <c r="Y346" s="55"/>
      <c r="Z346" s="52"/>
      <c r="AA346" s="55"/>
      <c r="AB346" s="52"/>
      <c r="AC346" s="55"/>
      <c r="AD346" s="52"/>
      <c r="AE346" s="55"/>
      <c r="AF346" s="52"/>
      <c r="AG346" s="55"/>
      <c r="AH346" s="52"/>
      <c r="AI346" s="55"/>
      <c r="AJ346" s="52"/>
      <c r="AK346" s="55"/>
      <c r="AL346" s="52"/>
      <c r="AM346" s="55"/>
      <c r="AN346" s="52"/>
      <c r="AO346" s="55"/>
      <c r="AP346" s="52"/>
    </row>
    <row r="347" spans="1:42" x14ac:dyDescent="0.25">
      <c r="A347" s="49"/>
      <c r="B347" s="49"/>
      <c r="C347" s="50"/>
      <c r="D347" s="48"/>
      <c r="E347" s="49"/>
      <c r="F347" s="49"/>
      <c r="G347" s="49"/>
      <c r="H347" s="49"/>
      <c r="I347" s="51"/>
      <c r="J347" s="49"/>
      <c r="K347" s="49"/>
      <c r="L347" s="49"/>
      <c r="M347" s="49"/>
      <c r="N347" s="49"/>
      <c r="O347" s="49"/>
      <c r="P347" s="49"/>
      <c r="Q347" s="49"/>
      <c r="R347" s="52"/>
      <c r="S347" s="52"/>
      <c r="T347" s="52"/>
      <c r="U347" s="49"/>
      <c r="V347" s="53"/>
      <c r="W347" s="54"/>
      <c r="X347" s="52"/>
      <c r="Y347" s="55"/>
      <c r="Z347" s="52"/>
      <c r="AA347" s="55"/>
      <c r="AB347" s="52"/>
      <c r="AC347" s="55"/>
      <c r="AD347" s="52"/>
      <c r="AE347" s="55"/>
      <c r="AF347" s="52"/>
      <c r="AG347" s="55"/>
      <c r="AH347" s="52"/>
      <c r="AI347" s="55"/>
      <c r="AJ347" s="52"/>
      <c r="AK347" s="55"/>
      <c r="AL347" s="52"/>
      <c r="AM347" s="55"/>
      <c r="AN347" s="52"/>
      <c r="AO347" s="55"/>
      <c r="AP347" s="52"/>
    </row>
    <row r="348" spans="1:42" x14ac:dyDescent="0.25">
      <c r="A348" s="49"/>
      <c r="B348" s="49"/>
      <c r="C348" s="50"/>
      <c r="D348" s="48"/>
      <c r="E348" s="49"/>
      <c r="F348" s="49"/>
      <c r="G348" s="49"/>
      <c r="H348" s="49"/>
      <c r="I348" s="51"/>
      <c r="J348" s="49"/>
      <c r="K348" s="49"/>
      <c r="L348" s="49"/>
      <c r="M348" s="49"/>
      <c r="N348" s="49"/>
      <c r="O348" s="49"/>
      <c r="P348" s="49"/>
      <c r="Q348" s="49"/>
      <c r="R348" s="52"/>
      <c r="S348" s="52"/>
      <c r="T348" s="52"/>
      <c r="U348" s="49"/>
      <c r="V348" s="53"/>
      <c r="W348" s="54"/>
      <c r="X348" s="52"/>
      <c r="Y348" s="55"/>
      <c r="Z348" s="52"/>
      <c r="AA348" s="55"/>
      <c r="AB348" s="52"/>
      <c r="AC348" s="55"/>
      <c r="AD348" s="52"/>
      <c r="AE348" s="55"/>
      <c r="AF348" s="52"/>
      <c r="AG348" s="55"/>
      <c r="AH348" s="52"/>
      <c r="AI348" s="55"/>
      <c r="AJ348" s="52"/>
      <c r="AK348" s="55"/>
      <c r="AL348" s="52"/>
      <c r="AM348" s="55"/>
      <c r="AN348" s="52"/>
      <c r="AO348" s="55"/>
      <c r="AP348" s="52"/>
    </row>
    <row r="349" spans="1:42" x14ac:dyDescent="0.25">
      <c r="A349" s="49"/>
      <c r="B349" s="49"/>
      <c r="C349" s="50"/>
      <c r="D349" s="48"/>
      <c r="E349" s="49"/>
      <c r="F349" s="49"/>
      <c r="G349" s="49"/>
      <c r="H349" s="49"/>
      <c r="I349" s="51"/>
      <c r="J349" s="49"/>
      <c r="K349" s="49"/>
      <c r="L349" s="49"/>
      <c r="M349" s="49"/>
      <c r="N349" s="49"/>
      <c r="O349" s="49"/>
      <c r="P349" s="49"/>
      <c r="Q349" s="49"/>
      <c r="R349" s="52"/>
      <c r="S349" s="52"/>
      <c r="T349" s="52"/>
      <c r="U349" s="49"/>
      <c r="V349" s="53"/>
      <c r="W349" s="54"/>
      <c r="X349" s="52"/>
      <c r="Y349" s="55"/>
      <c r="Z349" s="52"/>
      <c r="AA349" s="55"/>
      <c r="AB349" s="52"/>
      <c r="AC349" s="55"/>
      <c r="AD349" s="52"/>
      <c r="AE349" s="55"/>
      <c r="AF349" s="52"/>
      <c r="AG349" s="55"/>
      <c r="AH349" s="52"/>
      <c r="AI349" s="55"/>
      <c r="AJ349" s="52"/>
      <c r="AK349" s="55"/>
      <c r="AL349" s="52"/>
      <c r="AM349" s="55"/>
      <c r="AN349" s="52"/>
      <c r="AO349" s="55"/>
      <c r="AP349" s="52"/>
    </row>
    <row r="350" spans="1:42" x14ac:dyDescent="0.25">
      <c r="A350" s="49"/>
      <c r="B350" s="49"/>
      <c r="C350" s="50"/>
      <c r="D350" s="48"/>
      <c r="E350" s="49"/>
      <c r="F350" s="49"/>
      <c r="G350" s="49"/>
      <c r="H350" s="49"/>
      <c r="I350" s="51"/>
      <c r="J350" s="49"/>
      <c r="K350" s="49"/>
      <c r="L350" s="49"/>
      <c r="M350" s="49"/>
      <c r="N350" s="49"/>
      <c r="O350" s="49"/>
      <c r="P350" s="49"/>
      <c r="Q350" s="49"/>
      <c r="R350" s="52"/>
      <c r="S350" s="52"/>
      <c r="T350" s="52"/>
      <c r="U350" s="49"/>
      <c r="V350" s="53"/>
      <c r="W350" s="54"/>
      <c r="X350" s="52"/>
      <c r="Y350" s="55"/>
      <c r="Z350" s="52"/>
      <c r="AA350" s="55"/>
      <c r="AB350" s="52"/>
      <c r="AC350" s="55"/>
      <c r="AD350" s="52"/>
      <c r="AE350" s="55"/>
      <c r="AF350" s="52"/>
      <c r="AG350" s="55"/>
      <c r="AH350" s="52"/>
      <c r="AI350" s="55"/>
      <c r="AJ350" s="52"/>
      <c r="AK350" s="55"/>
      <c r="AL350" s="52"/>
      <c r="AM350" s="55"/>
      <c r="AN350" s="52"/>
      <c r="AO350" s="55"/>
      <c r="AP350" s="52"/>
    </row>
    <row r="351" spans="1:42" x14ac:dyDescent="0.25">
      <c r="A351" s="49"/>
      <c r="B351" s="49"/>
      <c r="C351" s="50"/>
      <c r="D351" s="48"/>
      <c r="E351" s="49"/>
      <c r="F351" s="49"/>
      <c r="G351" s="49"/>
      <c r="H351" s="49"/>
      <c r="I351" s="51"/>
      <c r="J351" s="49"/>
      <c r="K351" s="49"/>
      <c r="L351" s="49"/>
      <c r="M351" s="49"/>
      <c r="N351" s="49"/>
      <c r="O351" s="49"/>
      <c r="P351" s="49"/>
      <c r="Q351" s="49"/>
      <c r="R351" s="52"/>
      <c r="S351" s="52"/>
      <c r="T351" s="52"/>
      <c r="U351" s="49"/>
      <c r="V351" s="53"/>
      <c r="W351" s="54"/>
      <c r="X351" s="52"/>
      <c r="Y351" s="55"/>
      <c r="Z351" s="52"/>
      <c r="AA351" s="55"/>
      <c r="AB351" s="52"/>
      <c r="AC351" s="55"/>
      <c r="AD351" s="52"/>
      <c r="AE351" s="55"/>
      <c r="AF351" s="52"/>
      <c r="AG351" s="55"/>
      <c r="AH351" s="52"/>
      <c r="AI351" s="55"/>
      <c r="AJ351" s="52"/>
      <c r="AK351" s="55"/>
      <c r="AL351" s="52"/>
      <c r="AM351" s="55"/>
      <c r="AN351" s="52"/>
      <c r="AO351" s="55"/>
      <c r="AP351" s="52"/>
    </row>
    <row r="352" spans="1:42" x14ac:dyDescent="0.25">
      <c r="A352" s="49"/>
      <c r="B352" s="49"/>
      <c r="C352" s="50"/>
      <c r="D352" s="48"/>
      <c r="E352" s="49"/>
      <c r="F352" s="49"/>
      <c r="G352" s="49"/>
      <c r="H352" s="49"/>
      <c r="I352" s="51"/>
      <c r="J352" s="49"/>
      <c r="K352" s="49"/>
      <c r="L352" s="49"/>
      <c r="M352" s="49"/>
      <c r="N352" s="49"/>
      <c r="O352" s="49"/>
      <c r="P352" s="49"/>
      <c r="Q352" s="49"/>
      <c r="R352" s="52"/>
      <c r="S352" s="52"/>
      <c r="T352" s="52"/>
      <c r="U352" s="49"/>
      <c r="V352" s="53"/>
      <c r="W352" s="54"/>
      <c r="X352" s="52"/>
      <c r="Y352" s="55"/>
      <c r="Z352" s="52"/>
      <c r="AA352" s="55"/>
      <c r="AB352" s="52"/>
      <c r="AC352" s="55"/>
      <c r="AD352" s="52"/>
      <c r="AE352" s="55"/>
      <c r="AF352" s="52"/>
      <c r="AG352" s="55"/>
      <c r="AH352" s="52"/>
      <c r="AI352" s="55"/>
      <c r="AJ352" s="52"/>
      <c r="AK352" s="55"/>
      <c r="AL352" s="52"/>
      <c r="AM352" s="55"/>
      <c r="AN352" s="52"/>
      <c r="AO352" s="55"/>
      <c r="AP352" s="52"/>
    </row>
    <row r="353" spans="1:42" x14ac:dyDescent="0.25">
      <c r="A353" s="49"/>
      <c r="B353" s="49"/>
      <c r="C353" s="50"/>
      <c r="D353" s="48"/>
      <c r="E353" s="49"/>
      <c r="F353" s="49"/>
      <c r="G353" s="49"/>
      <c r="H353" s="49"/>
      <c r="I353" s="51"/>
      <c r="J353" s="49"/>
      <c r="K353" s="49"/>
      <c r="L353" s="49"/>
      <c r="M353" s="49"/>
      <c r="N353" s="49"/>
      <c r="O353" s="49"/>
      <c r="P353" s="49"/>
      <c r="Q353" s="49"/>
      <c r="R353" s="52"/>
      <c r="S353" s="52"/>
      <c r="T353" s="52"/>
      <c r="U353" s="49"/>
      <c r="V353" s="53"/>
      <c r="W353" s="54"/>
      <c r="X353" s="52"/>
      <c r="Y353" s="55"/>
      <c r="Z353" s="52"/>
      <c r="AA353" s="55"/>
      <c r="AB353" s="52"/>
      <c r="AC353" s="55"/>
      <c r="AD353" s="52"/>
      <c r="AE353" s="55"/>
      <c r="AF353" s="52"/>
      <c r="AG353" s="55"/>
      <c r="AH353" s="52"/>
      <c r="AI353" s="55"/>
      <c r="AJ353" s="52"/>
      <c r="AK353" s="55"/>
      <c r="AL353" s="52"/>
      <c r="AM353" s="55"/>
      <c r="AN353" s="52"/>
      <c r="AO353" s="55"/>
      <c r="AP353" s="52"/>
    </row>
    <row r="354" spans="1:42" x14ac:dyDescent="0.25">
      <c r="A354" s="49"/>
      <c r="B354" s="49"/>
      <c r="C354" s="50"/>
      <c r="D354" s="48"/>
      <c r="E354" s="49"/>
      <c r="F354" s="49"/>
      <c r="G354" s="49"/>
      <c r="H354" s="49"/>
      <c r="I354" s="51"/>
      <c r="J354" s="49"/>
      <c r="K354" s="49"/>
      <c r="L354" s="49"/>
      <c r="M354" s="49"/>
      <c r="N354" s="49"/>
      <c r="O354" s="49"/>
      <c r="P354" s="49"/>
      <c r="Q354" s="49"/>
      <c r="R354" s="52"/>
      <c r="S354" s="52"/>
      <c r="T354" s="52"/>
      <c r="U354" s="49"/>
      <c r="V354" s="53"/>
      <c r="W354" s="54"/>
      <c r="X354" s="52"/>
      <c r="Y354" s="55"/>
      <c r="Z354" s="52"/>
      <c r="AA354" s="55"/>
      <c r="AB354" s="52"/>
      <c r="AC354" s="55"/>
      <c r="AD354" s="52"/>
      <c r="AE354" s="55"/>
      <c r="AF354" s="52"/>
      <c r="AG354" s="55"/>
      <c r="AH354" s="52"/>
      <c r="AI354" s="55"/>
      <c r="AJ354" s="52"/>
      <c r="AK354" s="55"/>
      <c r="AL354" s="52"/>
      <c r="AM354" s="55"/>
      <c r="AN354" s="52"/>
      <c r="AO354" s="55"/>
      <c r="AP354" s="52"/>
    </row>
    <row r="355" spans="1:42" x14ac:dyDescent="0.25">
      <c r="A355" s="49"/>
      <c r="B355" s="49"/>
      <c r="C355" s="50"/>
      <c r="D355" s="48"/>
      <c r="E355" s="49"/>
      <c r="F355" s="49"/>
      <c r="G355" s="49"/>
      <c r="H355" s="49"/>
      <c r="I355" s="51"/>
      <c r="J355" s="49"/>
      <c r="K355" s="49"/>
      <c r="L355" s="49"/>
      <c r="M355" s="49"/>
      <c r="N355" s="49"/>
      <c r="O355" s="49"/>
      <c r="P355" s="49"/>
      <c r="Q355" s="49"/>
      <c r="R355" s="52"/>
      <c r="S355" s="52"/>
      <c r="T355" s="52"/>
      <c r="U355" s="49"/>
      <c r="V355" s="53"/>
      <c r="W355" s="54"/>
      <c r="X355" s="52"/>
      <c r="Y355" s="55"/>
      <c r="Z355" s="52"/>
      <c r="AA355" s="55"/>
      <c r="AB355" s="52"/>
      <c r="AC355" s="55"/>
      <c r="AD355" s="52"/>
      <c r="AE355" s="55"/>
      <c r="AF355" s="52"/>
      <c r="AG355" s="55"/>
      <c r="AH355" s="52"/>
      <c r="AI355" s="55"/>
      <c r="AJ355" s="52"/>
      <c r="AK355" s="55"/>
      <c r="AL355" s="52"/>
      <c r="AM355" s="55"/>
      <c r="AN355" s="52"/>
      <c r="AO355" s="55"/>
      <c r="AP355" s="52"/>
    </row>
    <row r="356" spans="1:42" x14ac:dyDescent="0.25">
      <c r="A356" s="49"/>
      <c r="B356" s="49"/>
      <c r="C356" s="50"/>
      <c r="D356" s="48"/>
      <c r="E356" s="49"/>
      <c r="F356" s="49"/>
      <c r="G356" s="49"/>
      <c r="H356" s="49"/>
      <c r="I356" s="51"/>
      <c r="J356" s="49"/>
      <c r="K356" s="49"/>
      <c r="L356" s="49"/>
      <c r="M356" s="49"/>
      <c r="N356" s="49"/>
      <c r="O356" s="49"/>
      <c r="P356" s="49"/>
      <c r="Q356" s="49"/>
      <c r="R356" s="52"/>
      <c r="S356" s="52"/>
      <c r="T356" s="52"/>
      <c r="U356" s="49"/>
      <c r="V356" s="53"/>
      <c r="W356" s="54"/>
      <c r="X356" s="52"/>
      <c r="Y356" s="55"/>
      <c r="Z356" s="52"/>
      <c r="AA356" s="55"/>
      <c r="AB356" s="52"/>
      <c r="AC356" s="55"/>
      <c r="AD356" s="52"/>
      <c r="AE356" s="55"/>
      <c r="AF356" s="52"/>
      <c r="AG356" s="55"/>
      <c r="AH356" s="52"/>
      <c r="AI356" s="55"/>
      <c r="AJ356" s="52"/>
      <c r="AK356" s="55"/>
      <c r="AL356" s="52"/>
      <c r="AM356" s="55"/>
      <c r="AN356" s="52"/>
      <c r="AO356" s="55"/>
      <c r="AP356" s="52"/>
    </row>
    <row r="357" spans="1:42" x14ac:dyDescent="0.25">
      <c r="A357" s="49"/>
      <c r="B357" s="49"/>
      <c r="C357" s="50"/>
      <c r="D357" s="48"/>
      <c r="E357" s="49"/>
      <c r="F357" s="49"/>
      <c r="G357" s="49"/>
      <c r="H357" s="49"/>
      <c r="I357" s="51"/>
      <c r="J357" s="49"/>
      <c r="K357" s="49"/>
      <c r="L357" s="49"/>
      <c r="M357" s="49"/>
      <c r="N357" s="49"/>
      <c r="O357" s="49"/>
      <c r="P357" s="49"/>
      <c r="Q357" s="49"/>
      <c r="R357" s="52"/>
      <c r="S357" s="52"/>
      <c r="T357" s="52"/>
      <c r="U357" s="49"/>
      <c r="V357" s="53"/>
      <c r="W357" s="54"/>
      <c r="X357" s="52"/>
      <c r="Y357" s="55"/>
      <c r="Z357" s="52"/>
      <c r="AA357" s="55"/>
      <c r="AB357" s="52"/>
      <c r="AC357" s="55"/>
      <c r="AD357" s="52"/>
      <c r="AE357" s="55"/>
      <c r="AF357" s="52"/>
      <c r="AG357" s="55"/>
      <c r="AH357" s="52"/>
      <c r="AI357" s="55"/>
      <c r="AJ357" s="52"/>
      <c r="AK357" s="55"/>
      <c r="AL357" s="52"/>
      <c r="AM357" s="55"/>
      <c r="AN357" s="52"/>
      <c r="AO357" s="55"/>
      <c r="AP357" s="52"/>
    </row>
    <row r="358" spans="1:42" x14ac:dyDescent="0.25">
      <c r="A358" s="49"/>
      <c r="B358" s="49"/>
      <c r="C358" s="50"/>
      <c r="D358" s="48"/>
      <c r="E358" s="49"/>
      <c r="F358" s="49"/>
      <c r="G358" s="49"/>
      <c r="H358" s="49"/>
      <c r="I358" s="51"/>
      <c r="J358" s="49"/>
      <c r="K358" s="49"/>
      <c r="L358" s="49"/>
      <c r="M358" s="49"/>
      <c r="N358" s="49"/>
      <c r="O358" s="49"/>
      <c r="P358" s="49"/>
      <c r="Q358" s="49"/>
      <c r="R358" s="52"/>
      <c r="S358" s="52"/>
      <c r="T358" s="52"/>
      <c r="U358" s="49"/>
      <c r="V358" s="53"/>
      <c r="W358" s="54"/>
      <c r="X358" s="52"/>
      <c r="Y358" s="55"/>
      <c r="Z358" s="52"/>
      <c r="AA358" s="55"/>
      <c r="AB358" s="52"/>
      <c r="AC358" s="55"/>
      <c r="AD358" s="52"/>
      <c r="AE358" s="55"/>
      <c r="AF358" s="52"/>
      <c r="AG358" s="55"/>
      <c r="AH358" s="52"/>
      <c r="AI358" s="55"/>
      <c r="AJ358" s="52"/>
      <c r="AK358" s="55"/>
      <c r="AL358" s="52"/>
      <c r="AM358" s="55"/>
      <c r="AN358" s="52"/>
      <c r="AO358" s="55"/>
      <c r="AP358" s="52"/>
    </row>
    <row r="359" spans="1:42" x14ac:dyDescent="0.25">
      <c r="A359" s="49"/>
      <c r="B359" s="49"/>
      <c r="C359" s="50"/>
      <c r="D359" s="48"/>
      <c r="E359" s="49"/>
      <c r="F359" s="49"/>
      <c r="G359" s="49"/>
      <c r="H359" s="49"/>
      <c r="I359" s="51"/>
      <c r="J359" s="49"/>
      <c r="K359" s="49"/>
      <c r="L359" s="49"/>
      <c r="M359" s="49"/>
      <c r="N359" s="49"/>
      <c r="O359" s="49"/>
      <c r="P359" s="49"/>
      <c r="Q359" s="49"/>
      <c r="R359" s="52"/>
      <c r="S359" s="52"/>
      <c r="T359" s="52"/>
      <c r="U359" s="49"/>
      <c r="V359" s="53"/>
      <c r="W359" s="54"/>
      <c r="X359" s="52"/>
      <c r="Y359" s="55"/>
      <c r="Z359" s="52"/>
      <c r="AA359" s="55"/>
      <c r="AB359" s="52"/>
      <c r="AC359" s="55"/>
      <c r="AD359" s="52"/>
      <c r="AE359" s="55"/>
      <c r="AF359" s="52"/>
      <c r="AG359" s="55"/>
      <c r="AH359" s="52"/>
      <c r="AI359" s="55"/>
      <c r="AJ359" s="52"/>
      <c r="AK359" s="55"/>
      <c r="AL359" s="52"/>
      <c r="AM359" s="55"/>
      <c r="AN359" s="52"/>
      <c r="AO359" s="55"/>
      <c r="AP359" s="52"/>
    </row>
    <row r="360" spans="1:42" x14ac:dyDescent="0.25">
      <c r="A360" s="49"/>
      <c r="B360" s="49"/>
      <c r="C360" s="50"/>
      <c r="D360" s="48"/>
      <c r="E360" s="49"/>
      <c r="F360" s="49"/>
      <c r="G360" s="49"/>
      <c r="H360" s="49"/>
      <c r="I360" s="51"/>
      <c r="J360" s="49"/>
      <c r="K360" s="49"/>
      <c r="L360" s="49"/>
      <c r="M360" s="49"/>
      <c r="N360" s="49"/>
      <c r="O360" s="49"/>
      <c r="P360" s="49"/>
      <c r="Q360" s="49"/>
      <c r="R360" s="52"/>
      <c r="S360" s="52"/>
      <c r="T360" s="52"/>
      <c r="U360" s="49"/>
      <c r="V360" s="53"/>
      <c r="W360" s="54"/>
      <c r="X360" s="52"/>
      <c r="Y360" s="55"/>
      <c r="Z360" s="52"/>
      <c r="AA360" s="55"/>
      <c r="AB360" s="52"/>
      <c r="AC360" s="55"/>
      <c r="AD360" s="52"/>
      <c r="AE360" s="55"/>
      <c r="AF360" s="52"/>
      <c r="AG360" s="55"/>
      <c r="AH360" s="52"/>
      <c r="AI360" s="55"/>
      <c r="AJ360" s="52"/>
      <c r="AK360" s="55"/>
      <c r="AL360" s="52"/>
      <c r="AM360" s="55"/>
      <c r="AN360" s="52"/>
      <c r="AO360" s="55"/>
      <c r="AP360" s="52"/>
    </row>
    <row r="361" spans="1:42" x14ac:dyDescent="0.25">
      <c r="A361" s="49"/>
      <c r="B361" s="49"/>
      <c r="C361" s="50"/>
      <c r="D361" s="48"/>
      <c r="E361" s="49"/>
      <c r="F361" s="49"/>
      <c r="G361" s="49"/>
      <c r="H361" s="49"/>
      <c r="I361" s="51"/>
      <c r="J361" s="49"/>
      <c r="K361" s="49"/>
      <c r="L361" s="49"/>
      <c r="M361" s="49"/>
      <c r="N361" s="49"/>
      <c r="O361" s="49"/>
      <c r="P361" s="49"/>
      <c r="Q361" s="49"/>
      <c r="R361" s="52"/>
      <c r="S361" s="52"/>
      <c r="T361" s="52"/>
      <c r="U361" s="49"/>
      <c r="V361" s="53"/>
      <c r="W361" s="54"/>
      <c r="X361" s="52"/>
      <c r="Y361" s="55"/>
      <c r="Z361" s="52"/>
      <c r="AA361" s="55"/>
      <c r="AB361" s="52"/>
      <c r="AC361" s="55"/>
      <c r="AD361" s="52"/>
      <c r="AE361" s="55"/>
      <c r="AF361" s="52"/>
      <c r="AG361" s="55"/>
      <c r="AH361" s="52"/>
      <c r="AI361" s="55"/>
      <c r="AJ361" s="52"/>
      <c r="AK361" s="55"/>
      <c r="AL361" s="52"/>
      <c r="AM361" s="55"/>
      <c r="AN361" s="52"/>
      <c r="AO361" s="55"/>
      <c r="AP361" s="52"/>
    </row>
    <row r="362" spans="1:42" x14ac:dyDescent="0.25">
      <c r="A362" s="49"/>
      <c r="B362" s="49"/>
      <c r="C362" s="50"/>
      <c r="D362" s="48"/>
      <c r="E362" s="49"/>
      <c r="F362" s="49"/>
      <c r="G362" s="49"/>
      <c r="H362" s="49"/>
      <c r="I362" s="51"/>
      <c r="J362" s="49"/>
      <c r="K362" s="49"/>
      <c r="L362" s="49"/>
      <c r="M362" s="49"/>
      <c r="N362" s="49"/>
      <c r="O362" s="49"/>
      <c r="P362" s="49"/>
      <c r="Q362" s="49"/>
      <c r="R362" s="52"/>
      <c r="S362" s="52"/>
      <c r="T362" s="52"/>
      <c r="U362" s="49"/>
      <c r="V362" s="53"/>
      <c r="W362" s="54"/>
      <c r="X362" s="52"/>
      <c r="Y362" s="55"/>
      <c r="Z362" s="52"/>
      <c r="AA362" s="55"/>
      <c r="AB362" s="52"/>
      <c r="AC362" s="55"/>
      <c r="AD362" s="52"/>
      <c r="AE362" s="55"/>
      <c r="AF362" s="52"/>
      <c r="AG362" s="55"/>
      <c r="AH362" s="52"/>
      <c r="AI362" s="55"/>
      <c r="AJ362" s="52"/>
      <c r="AK362" s="55"/>
      <c r="AL362" s="52"/>
      <c r="AM362" s="55"/>
      <c r="AN362" s="52"/>
      <c r="AO362" s="55"/>
      <c r="AP362" s="52"/>
    </row>
    <row r="363" spans="1:42" x14ac:dyDescent="0.25">
      <c r="A363" s="49"/>
      <c r="B363" s="49"/>
      <c r="C363" s="50"/>
      <c r="D363" s="48"/>
      <c r="E363" s="49"/>
      <c r="F363" s="49"/>
      <c r="G363" s="49"/>
      <c r="H363" s="49"/>
      <c r="I363" s="51"/>
      <c r="J363" s="49"/>
      <c r="K363" s="49"/>
      <c r="L363" s="49"/>
      <c r="M363" s="49"/>
      <c r="N363" s="49"/>
      <c r="O363" s="49"/>
      <c r="P363" s="49"/>
      <c r="Q363" s="49"/>
      <c r="R363" s="52"/>
      <c r="S363" s="52"/>
      <c r="T363" s="52"/>
      <c r="U363" s="49"/>
      <c r="V363" s="53"/>
      <c r="W363" s="54"/>
      <c r="X363" s="52"/>
      <c r="Y363" s="55"/>
      <c r="Z363" s="52"/>
      <c r="AA363" s="55"/>
      <c r="AB363" s="52"/>
      <c r="AC363" s="55"/>
      <c r="AD363" s="52"/>
      <c r="AE363" s="55"/>
      <c r="AF363" s="52"/>
      <c r="AG363" s="55"/>
      <c r="AH363" s="52"/>
      <c r="AI363" s="55"/>
      <c r="AJ363" s="52"/>
      <c r="AK363" s="55"/>
      <c r="AL363" s="52"/>
      <c r="AM363" s="55"/>
      <c r="AN363" s="52"/>
      <c r="AO363" s="55"/>
      <c r="AP363" s="52"/>
    </row>
    <row r="364" spans="1:42" x14ac:dyDescent="0.25">
      <c r="A364" s="49"/>
      <c r="B364" s="49"/>
      <c r="C364" s="50"/>
      <c r="D364" s="48"/>
      <c r="E364" s="49"/>
      <c r="F364" s="49"/>
      <c r="G364" s="49"/>
      <c r="H364" s="49"/>
      <c r="I364" s="51"/>
      <c r="J364" s="49"/>
      <c r="K364" s="49"/>
      <c r="L364" s="49"/>
      <c r="M364" s="49"/>
      <c r="N364" s="49"/>
      <c r="O364" s="49"/>
      <c r="P364" s="49"/>
      <c r="Q364" s="49"/>
      <c r="R364" s="52"/>
      <c r="S364" s="52"/>
      <c r="T364" s="52"/>
      <c r="U364" s="49"/>
      <c r="V364" s="53"/>
      <c r="W364" s="54"/>
      <c r="X364" s="52"/>
      <c r="Y364" s="55"/>
      <c r="Z364" s="52"/>
      <c r="AA364" s="55"/>
      <c r="AB364" s="52"/>
      <c r="AC364" s="55"/>
      <c r="AD364" s="52"/>
      <c r="AE364" s="55"/>
      <c r="AF364" s="52"/>
      <c r="AG364" s="55"/>
      <c r="AH364" s="52"/>
      <c r="AI364" s="55"/>
      <c r="AJ364" s="52"/>
      <c r="AK364" s="55"/>
      <c r="AL364" s="52"/>
      <c r="AM364" s="55"/>
      <c r="AN364" s="52"/>
      <c r="AO364" s="55"/>
      <c r="AP364" s="52"/>
    </row>
    <row r="365" spans="1:42" x14ac:dyDescent="0.25">
      <c r="A365" s="49"/>
      <c r="B365" s="49"/>
      <c r="C365" s="50"/>
      <c r="D365" s="48"/>
      <c r="E365" s="49"/>
      <c r="F365" s="49"/>
      <c r="G365" s="49"/>
      <c r="H365" s="49"/>
      <c r="I365" s="51"/>
      <c r="J365" s="49"/>
      <c r="K365" s="49"/>
      <c r="L365" s="49"/>
      <c r="M365" s="49"/>
      <c r="N365" s="49"/>
      <c r="O365" s="49"/>
      <c r="P365" s="49"/>
      <c r="Q365" s="49"/>
      <c r="R365" s="52"/>
      <c r="S365" s="52"/>
      <c r="T365" s="52"/>
      <c r="U365" s="49"/>
      <c r="V365" s="53"/>
      <c r="W365" s="54"/>
      <c r="X365" s="52"/>
      <c r="Y365" s="55"/>
      <c r="Z365" s="52"/>
      <c r="AA365" s="55"/>
      <c r="AB365" s="52"/>
      <c r="AC365" s="55"/>
      <c r="AD365" s="52"/>
      <c r="AE365" s="55"/>
      <c r="AF365" s="52"/>
      <c r="AG365" s="55"/>
      <c r="AH365" s="52"/>
      <c r="AI365" s="55"/>
      <c r="AJ365" s="52"/>
      <c r="AK365" s="55"/>
      <c r="AL365" s="52"/>
      <c r="AM365" s="55"/>
      <c r="AN365" s="52"/>
      <c r="AO365" s="55"/>
      <c r="AP365" s="52"/>
    </row>
    <row r="366" spans="1:42" x14ac:dyDescent="0.25">
      <c r="A366" s="49"/>
      <c r="B366" s="49"/>
      <c r="C366" s="50"/>
      <c r="D366" s="48"/>
      <c r="E366" s="49"/>
      <c r="F366" s="49"/>
      <c r="G366" s="49"/>
      <c r="H366" s="49"/>
      <c r="I366" s="51"/>
      <c r="J366" s="49"/>
      <c r="K366" s="49"/>
      <c r="L366" s="49"/>
      <c r="M366" s="49"/>
      <c r="N366" s="49"/>
      <c r="O366" s="49"/>
      <c r="P366" s="49"/>
      <c r="Q366" s="49"/>
      <c r="R366" s="52"/>
      <c r="S366" s="52"/>
      <c r="T366" s="52"/>
      <c r="U366" s="49"/>
      <c r="V366" s="53"/>
      <c r="W366" s="54"/>
      <c r="X366" s="52"/>
      <c r="Y366" s="55"/>
      <c r="Z366" s="52"/>
      <c r="AA366" s="55"/>
      <c r="AB366" s="52"/>
      <c r="AC366" s="55"/>
      <c r="AD366" s="52"/>
      <c r="AE366" s="55"/>
      <c r="AF366" s="52"/>
      <c r="AG366" s="55"/>
      <c r="AH366" s="52"/>
      <c r="AI366" s="55"/>
      <c r="AJ366" s="52"/>
      <c r="AK366" s="55"/>
      <c r="AL366" s="52"/>
      <c r="AM366" s="55"/>
      <c r="AN366" s="52"/>
      <c r="AO366" s="55"/>
      <c r="AP366" s="52"/>
    </row>
    <row r="367" spans="1:42" x14ac:dyDescent="0.25">
      <c r="A367" s="49"/>
      <c r="B367" s="49"/>
      <c r="C367" s="50"/>
      <c r="D367" s="48"/>
      <c r="E367" s="49"/>
      <c r="F367" s="49"/>
      <c r="G367" s="49"/>
      <c r="H367" s="49"/>
      <c r="I367" s="51"/>
      <c r="J367" s="49"/>
      <c r="K367" s="49"/>
      <c r="L367" s="49"/>
      <c r="M367" s="49"/>
      <c r="N367" s="49"/>
      <c r="O367" s="49"/>
      <c r="P367" s="49"/>
      <c r="Q367" s="49"/>
      <c r="R367" s="52"/>
      <c r="S367" s="52"/>
      <c r="T367" s="52"/>
      <c r="U367" s="49"/>
      <c r="V367" s="53"/>
      <c r="W367" s="54"/>
      <c r="X367" s="52"/>
      <c r="Y367" s="55"/>
      <c r="Z367" s="52"/>
      <c r="AA367" s="55"/>
      <c r="AB367" s="52"/>
      <c r="AC367" s="55"/>
      <c r="AD367" s="52"/>
      <c r="AE367" s="55"/>
      <c r="AF367" s="52"/>
      <c r="AG367" s="55"/>
      <c r="AH367" s="52"/>
      <c r="AI367" s="55"/>
      <c r="AJ367" s="52"/>
      <c r="AK367" s="55"/>
      <c r="AL367" s="52"/>
      <c r="AM367" s="55"/>
      <c r="AN367" s="52"/>
      <c r="AO367" s="55"/>
      <c r="AP367" s="52"/>
    </row>
    <row r="368" spans="1:42" x14ac:dyDescent="0.25">
      <c r="A368" s="49"/>
      <c r="B368" s="49"/>
      <c r="C368" s="50"/>
      <c r="D368" s="48"/>
      <c r="E368" s="49"/>
      <c r="F368" s="49"/>
      <c r="G368" s="49"/>
      <c r="H368" s="49"/>
      <c r="I368" s="51"/>
      <c r="J368" s="49"/>
      <c r="K368" s="49"/>
      <c r="L368" s="49"/>
      <c r="M368" s="49"/>
      <c r="N368" s="49"/>
      <c r="O368" s="49"/>
      <c r="P368" s="49"/>
      <c r="Q368" s="49"/>
      <c r="R368" s="52"/>
      <c r="S368" s="52"/>
      <c r="T368" s="52"/>
      <c r="U368" s="49"/>
      <c r="V368" s="53"/>
      <c r="W368" s="54"/>
      <c r="X368" s="52"/>
      <c r="Y368" s="55"/>
      <c r="Z368" s="52"/>
      <c r="AA368" s="55"/>
      <c r="AB368" s="52"/>
      <c r="AC368" s="55"/>
      <c r="AD368" s="52"/>
      <c r="AE368" s="55"/>
      <c r="AF368" s="52"/>
      <c r="AG368" s="55"/>
      <c r="AH368" s="52"/>
      <c r="AI368" s="55"/>
      <c r="AJ368" s="52"/>
      <c r="AK368" s="55"/>
      <c r="AL368" s="52"/>
      <c r="AM368" s="55"/>
      <c r="AN368" s="52"/>
      <c r="AO368" s="55"/>
      <c r="AP368" s="52"/>
    </row>
    <row r="369" spans="1:42" x14ac:dyDescent="0.25">
      <c r="A369" s="49"/>
      <c r="B369" s="49"/>
      <c r="C369" s="50"/>
      <c r="D369" s="48"/>
      <c r="E369" s="49"/>
      <c r="F369" s="49"/>
      <c r="G369" s="49"/>
      <c r="H369" s="49"/>
      <c r="I369" s="51"/>
      <c r="J369" s="49"/>
      <c r="K369" s="49"/>
      <c r="L369" s="49"/>
      <c r="M369" s="49"/>
      <c r="N369" s="49"/>
      <c r="O369" s="49"/>
      <c r="P369" s="49"/>
      <c r="Q369" s="49"/>
      <c r="R369" s="52"/>
      <c r="S369" s="52"/>
      <c r="T369" s="52"/>
      <c r="U369" s="49"/>
      <c r="V369" s="53"/>
      <c r="W369" s="54"/>
      <c r="X369" s="52"/>
      <c r="Y369" s="55"/>
      <c r="Z369" s="52"/>
      <c r="AA369" s="55"/>
      <c r="AB369" s="52"/>
      <c r="AC369" s="55"/>
      <c r="AD369" s="52"/>
      <c r="AE369" s="55"/>
      <c r="AF369" s="52"/>
      <c r="AG369" s="55"/>
      <c r="AH369" s="52"/>
      <c r="AI369" s="55"/>
      <c r="AJ369" s="52"/>
      <c r="AK369" s="55"/>
      <c r="AL369" s="52"/>
      <c r="AM369" s="55"/>
      <c r="AN369" s="52"/>
      <c r="AO369" s="55"/>
      <c r="AP369" s="52"/>
    </row>
    <row r="370" spans="1:42" x14ac:dyDescent="0.25">
      <c r="A370" s="49"/>
      <c r="B370" s="49"/>
      <c r="C370" s="50"/>
      <c r="D370" s="48"/>
      <c r="E370" s="49"/>
      <c r="F370" s="49"/>
      <c r="G370" s="49"/>
      <c r="H370" s="49"/>
      <c r="I370" s="51"/>
      <c r="J370" s="49"/>
      <c r="K370" s="49"/>
      <c r="L370" s="49"/>
      <c r="M370" s="49"/>
      <c r="N370" s="49"/>
      <c r="O370" s="49"/>
      <c r="P370" s="49"/>
      <c r="Q370" s="49"/>
      <c r="R370" s="52"/>
      <c r="S370" s="52"/>
      <c r="T370" s="52"/>
      <c r="U370" s="49"/>
      <c r="V370" s="53"/>
      <c r="W370" s="54"/>
      <c r="X370" s="52"/>
      <c r="Y370" s="55"/>
      <c r="Z370" s="52"/>
      <c r="AA370" s="55"/>
      <c r="AB370" s="52"/>
      <c r="AC370" s="55"/>
      <c r="AD370" s="52"/>
      <c r="AE370" s="55"/>
      <c r="AF370" s="52"/>
      <c r="AG370" s="55"/>
      <c r="AH370" s="52"/>
      <c r="AI370" s="55"/>
      <c r="AJ370" s="52"/>
      <c r="AK370" s="55"/>
      <c r="AL370" s="52"/>
      <c r="AM370" s="55"/>
      <c r="AN370" s="52"/>
      <c r="AO370" s="55"/>
      <c r="AP370" s="52"/>
    </row>
    <row r="371" spans="1:42" x14ac:dyDescent="0.25">
      <c r="A371" s="49"/>
      <c r="B371" s="49"/>
      <c r="C371" s="50"/>
      <c r="D371" s="48"/>
      <c r="E371" s="49"/>
      <c r="F371" s="49"/>
      <c r="G371" s="49"/>
      <c r="H371" s="49"/>
      <c r="I371" s="51"/>
      <c r="J371" s="49"/>
      <c r="K371" s="49"/>
      <c r="L371" s="49"/>
      <c r="M371" s="49"/>
      <c r="N371" s="49"/>
      <c r="O371" s="49"/>
      <c r="P371" s="49"/>
      <c r="Q371" s="49"/>
      <c r="R371" s="52"/>
      <c r="S371" s="52"/>
      <c r="T371" s="52"/>
      <c r="U371" s="49"/>
      <c r="V371" s="53"/>
      <c r="W371" s="54"/>
      <c r="X371" s="52"/>
      <c r="Y371" s="55"/>
      <c r="Z371" s="52"/>
      <c r="AA371" s="55"/>
      <c r="AB371" s="52"/>
      <c r="AC371" s="55"/>
      <c r="AD371" s="52"/>
      <c r="AE371" s="55"/>
      <c r="AF371" s="52"/>
      <c r="AG371" s="55"/>
      <c r="AH371" s="52"/>
      <c r="AI371" s="55"/>
      <c r="AJ371" s="52"/>
      <c r="AK371" s="55"/>
      <c r="AL371" s="52"/>
      <c r="AM371" s="55"/>
      <c r="AN371" s="52"/>
      <c r="AO371" s="55"/>
      <c r="AP371" s="52"/>
    </row>
    <row r="372" spans="1:42" x14ac:dyDescent="0.25">
      <c r="A372" s="49"/>
      <c r="B372" s="49"/>
      <c r="C372" s="50"/>
      <c r="D372" s="48"/>
      <c r="E372" s="49"/>
      <c r="F372" s="49"/>
      <c r="G372" s="49"/>
      <c r="H372" s="49"/>
      <c r="I372" s="51"/>
      <c r="J372" s="49"/>
      <c r="K372" s="49"/>
      <c r="L372" s="49"/>
      <c r="M372" s="49"/>
      <c r="N372" s="49"/>
      <c r="O372" s="49"/>
      <c r="P372" s="49"/>
      <c r="Q372" s="49"/>
      <c r="R372" s="52"/>
      <c r="S372" s="52"/>
      <c r="T372" s="52"/>
      <c r="U372" s="49"/>
      <c r="V372" s="53"/>
      <c r="W372" s="54"/>
      <c r="X372" s="52"/>
      <c r="Y372" s="55"/>
      <c r="Z372" s="52"/>
      <c r="AA372" s="55"/>
      <c r="AB372" s="52"/>
      <c r="AC372" s="55"/>
      <c r="AD372" s="52"/>
      <c r="AE372" s="55"/>
      <c r="AF372" s="52"/>
      <c r="AG372" s="55"/>
      <c r="AH372" s="52"/>
      <c r="AI372" s="55"/>
      <c r="AJ372" s="52"/>
      <c r="AK372" s="55"/>
      <c r="AL372" s="52"/>
      <c r="AM372" s="55"/>
      <c r="AN372" s="52"/>
      <c r="AO372" s="55"/>
      <c r="AP372" s="52"/>
    </row>
    <row r="373" spans="1:42" x14ac:dyDescent="0.25">
      <c r="A373" s="49"/>
      <c r="B373" s="49"/>
      <c r="C373" s="50"/>
      <c r="D373" s="48"/>
      <c r="E373" s="49"/>
      <c r="F373" s="49"/>
      <c r="G373" s="49"/>
      <c r="H373" s="49"/>
      <c r="I373" s="51"/>
      <c r="J373" s="49"/>
      <c r="K373" s="49"/>
      <c r="L373" s="49"/>
      <c r="M373" s="49"/>
      <c r="N373" s="49"/>
      <c r="O373" s="49"/>
      <c r="P373" s="49"/>
      <c r="Q373" s="49"/>
      <c r="R373" s="52"/>
      <c r="S373" s="52"/>
      <c r="T373" s="52"/>
      <c r="U373" s="49"/>
      <c r="V373" s="53"/>
      <c r="W373" s="54"/>
      <c r="X373" s="52"/>
      <c r="Y373" s="55"/>
      <c r="Z373" s="52"/>
      <c r="AA373" s="55"/>
      <c r="AB373" s="52"/>
      <c r="AC373" s="55"/>
      <c r="AD373" s="52"/>
      <c r="AE373" s="55"/>
      <c r="AF373" s="52"/>
      <c r="AG373" s="55"/>
      <c r="AH373" s="52"/>
      <c r="AI373" s="55"/>
      <c r="AJ373" s="52"/>
      <c r="AK373" s="55"/>
      <c r="AL373" s="52"/>
      <c r="AM373" s="55"/>
      <c r="AN373" s="52"/>
      <c r="AO373" s="55"/>
      <c r="AP373" s="52"/>
    </row>
    <row r="374" spans="1:42" x14ac:dyDescent="0.25">
      <c r="A374" s="49"/>
      <c r="B374" s="49"/>
      <c r="C374" s="50"/>
      <c r="D374" s="48"/>
      <c r="E374" s="49"/>
      <c r="F374" s="49"/>
      <c r="G374" s="49"/>
      <c r="H374" s="49"/>
      <c r="I374" s="51"/>
      <c r="J374" s="49"/>
      <c r="K374" s="49"/>
      <c r="L374" s="49"/>
      <c r="M374" s="49"/>
      <c r="N374" s="49"/>
      <c r="O374" s="49"/>
      <c r="P374" s="49"/>
      <c r="Q374" s="49"/>
      <c r="R374" s="52"/>
      <c r="S374" s="52"/>
      <c r="T374" s="52"/>
      <c r="U374" s="49"/>
      <c r="V374" s="53"/>
      <c r="W374" s="54"/>
      <c r="X374" s="52"/>
      <c r="Y374" s="55"/>
      <c r="Z374" s="52"/>
      <c r="AA374" s="55"/>
      <c r="AB374" s="52"/>
      <c r="AC374" s="55"/>
      <c r="AD374" s="52"/>
      <c r="AE374" s="55"/>
      <c r="AF374" s="52"/>
      <c r="AG374" s="55"/>
      <c r="AH374" s="52"/>
      <c r="AI374" s="55"/>
      <c r="AJ374" s="52"/>
      <c r="AK374" s="55"/>
      <c r="AL374" s="52"/>
      <c r="AM374" s="55"/>
      <c r="AN374" s="52"/>
      <c r="AO374" s="55"/>
      <c r="AP374" s="52"/>
    </row>
    <row r="375" spans="1:42" x14ac:dyDescent="0.25">
      <c r="A375" s="49"/>
      <c r="B375" s="49"/>
      <c r="C375" s="50"/>
      <c r="D375" s="48"/>
      <c r="E375" s="49"/>
      <c r="F375" s="49"/>
      <c r="G375" s="49"/>
      <c r="H375" s="49"/>
      <c r="I375" s="51"/>
      <c r="J375" s="49"/>
      <c r="K375" s="49"/>
      <c r="L375" s="49"/>
      <c r="M375" s="49"/>
      <c r="N375" s="49"/>
      <c r="O375" s="49"/>
      <c r="P375" s="49"/>
      <c r="Q375" s="49"/>
      <c r="R375" s="52"/>
      <c r="S375" s="52"/>
      <c r="T375" s="52"/>
      <c r="U375" s="49"/>
      <c r="V375" s="53"/>
      <c r="W375" s="54"/>
      <c r="X375" s="52"/>
      <c r="Y375" s="55"/>
      <c r="Z375" s="52"/>
      <c r="AA375" s="55"/>
      <c r="AB375" s="52"/>
      <c r="AC375" s="55"/>
      <c r="AD375" s="52"/>
      <c r="AE375" s="55"/>
      <c r="AF375" s="52"/>
      <c r="AG375" s="55"/>
      <c r="AH375" s="52"/>
      <c r="AI375" s="55"/>
      <c r="AJ375" s="52"/>
      <c r="AK375" s="55"/>
      <c r="AL375" s="52"/>
      <c r="AM375" s="55"/>
      <c r="AN375" s="52"/>
      <c r="AO375" s="55"/>
      <c r="AP375" s="52"/>
    </row>
    <row r="376" spans="1:42" x14ac:dyDescent="0.25">
      <c r="A376" s="49"/>
      <c r="B376" s="49"/>
      <c r="C376" s="50"/>
      <c r="D376" s="48"/>
      <c r="E376" s="49"/>
      <c r="F376" s="49"/>
      <c r="G376" s="49"/>
      <c r="H376" s="49"/>
      <c r="I376" s="51"/>
      <c r="J376" s="49"/>
      <c r="K376" s="49"/>
      <c r="L376" s="49"/>
      <c r="M376" s="49"/>
      <c r="N376" s="49"/>
      <c r="O376" s="49"/>
      <c r="P376" s="49"/>
      <c r="Q376" s="49"/>
      <c r="R376" s="52"/>
      <c r="S376" s="52"/>
      <c r="T376" s="52"/>
      <c r="U376" s="49"/>
      <c r="V376" s="53"/>
      <c r="W376" s="54"/>
      <c r="X376" s="52"/>
      <c r="Y376" s="55"/>
      <c r="Z376" s="52"/>
      <c r="AA376" s="55"/>
      <c r="AB376" s="52"/>
      <c r="AC376" s="55"/>
      <c r="AD376" s="52"/>
      <c r="AE376" s="55"/>
      <c r="AF376" s="52"/>
      <c r="AG376" s="55"/>
      <c r="AH376" s="52"/>
      <c r="AI376" s="55"/>
      <c r="AJ376" s="52"/>
      <c r="AK376" s="55"/>
      <c r="AL376" s="52"/>
      <c r="AM376" s="55"/>
      <c r="AN376" s="52"/>
      <c r="AO376" s="55"/>
      <c r="AP376" s="52"/>
    </row>
    <row r="377" spans="1:42" x14ac:dyDescent="0.25">
      <c r="A377" s="49"/>
      <c r="B377" s="49"/>
      <c r="C377" s="50"/>
      <c r="D377" s="48"/>
      <c r="E377" s="49"/>
      <c r="F377" s="49"/>
      <c r="G377" s="49"/>
      <c r="H377" s="49"/>
      <c r="I377" s="51"/>
      <c r="J377" s="49"/>
      <c r="K377" s="49"/>
      <c r="L377" s="49"/>
      <c r="M377" s="49"/>
      <c r="N377" s="49"/>
      <c r="O377" s="49"/>
      <c r="P377" s="49"/>
      <c r="Q377" s="49"/>
      <c r="R377" s="52"/>
      <c r="S377" s="52"/>
      <c r="T377" s="52"/>
      <c r="U377" s="49"/>
      <c r="V377" s="53"/>
      <c r="W377" s="54"/>
      <c r="X377" s="52"/>
      <c r="Y377" s="55"/>
      <c r="Z377" s="52"/>
      <c r="AA377" s="55"/>
      <c r="AB377" s="52"/>
      <c r="AC377" s="55"/>
      <c r="AD377" s="52"/>
      <c r="AE377" s="55"/>
      <c r="AF377" s="52"/>
      <c r="AG377" s="55"/>
      <c r="AH377" s="52"/>
      <c r="AI377" s="55"/>
      <c r="AJ377" s="52"/>
      <c r="AK377" s="55"/>
      <c r="AL377" s="52"/>
      <c r="AM377" s="55"/>
      <c r="AN377" s="52"/>
      <c r="AO377" s="55"/>
      <c r="AP377" s="52"/>
    </row>
    <row r="378" spans="1:42" x14ac:dyDescent="0.25">
      <c r="A378" s="49"/>
      <c r="B378" s="49"/>
      <c r="C378" s="50"/>
      <c r="D378" s="48"/>
      <c r="E378" s="49"/>
      <c r="F378" s="49"/>
      <c r="G378" s="49"/>
      <c r="H378" s="49"/>
      <c r="I378" s="51"/>
      <c r="J378" s="49"/>
      <c r="K378" s="49"/>
      <c r="L378" s="49"/>
      <c r="M378" s="49"/>
      <c r="N378" s="49"/>
      <c r="O378" s="49"/>
      <c r="P378" s="49"/>
      <c r="Q378" s="49"/>
      <c r="R378" s="52"/>
      <c r="S378" s="52"/>
      <c r="T378" s="52"/>
      <c r="U378" s="49"/>
      <c r="V378" s="53"/>
      <c r="W378" s="54"/>
      <c r="X378" s="52"/>
      <c r="Y378" s="55"/>
      <c r="Z378" s="52"/>
      <c r="AA378" s="55"/>
      <c r="AB378" s="52"/>
      <c r="AC378" s="55"/>
      <c r="AD378" s="52"/>
      <c r="AE378" s="55"/>
      <c r="AF378" s="52"/>
      <c r="AG378" s="55"/>
      <c r="AH378" s="52"/>
      <c r="AI378" s="55"/>
      <c r="AJ378" s="52"/>
      <c r="AK378" s="55"/>
      <c r="AL378" s="52"/>
      <c r="AM378" s="55"/>
      <c r="AN378" s="52"/>
      <c r="AO378" s="55"/>
      <c r="AP378" s="52"/>
    </row>
    <row r="379" spans="1:42" x14ac:dyDescent="0.25">
      <c r="A379" s="49"/>
      <c r="B379" s="49"/>
      <c r="C379" s="50"/>
      <c r="D379" s="48"/>
      <c r="E379" s="49"/>
      <c r="F379" s="49"/>
      <c r="G379" s="49"/>
      <c r="H379" s="49"/>
      <c r="I379" s="51"/>
      <c r="J379" s="49"/>
      <c r="K379" s="49"/>
      <c r="L379" s="49"/>
      <c r="M379" s="49"/>
      <c r="N379" s="49"/>
      <c r="O379" s="49"/>
      <c r="P379" s="49"/>
      <c r="Q379" s="49"/>
      <c r="R379" s="52"/>
      <c r="S379" s="52"/>
      <c r="T379" s="52"/>
      <c r="U379" s="49"/>
      <c r="V379" s="53"/>
      <c r="W379" s="54"/>
      <c r="X379" s="52"/>
      <c r="Y379" s="55"/>
      <c r="Z379" s="52"/>
      <c r="AA379" s="55"/>
      <c r="AB379" s="52"/>
      <c r="AC379" s="55"/>
      <c r="AD379" s="52"/>
      <c r="AE379" s="55"/>
      <c r="AF379" s="52"/>
      <c r="AG379" s="55"/>
      <c r="AH379" s="52"/>
      <c r="AI379" s="55"/>
      <c r="AJ379" s="52"/>
      <c r="AK379" s="55"/>
      <c r="AL379" s="52"/>
      <c r="AM379" s="55"/>
      <c r="AN379" s="52"/>
      <c r="AO379" s="55"/>
      <c r="AP379" s="52"/>
    </row>
    <row r="380" spans="1:42" x14ac:dyDescent="0.25">
      <c r="A380" s="49"/>
      <c r="B380" s="49"/>
      <c r="C380" s="50"/>
      <c r="D380" s="48"/>
      <c r="E380" s="49"/>
      <c r="F380" s="49"/>
      <c r="G380" s="49"/>
      <c r="H380" s="49"/>
      <c r="I380" s="51"/>
      <c r="J380" s="49"/>
      <c r="K380" s="49"/>
      <c r="L380" s="49"/>
      <c r="M380" s="49"/>
      <c r="N380" s="49"/>
      <c r="O380" s="49"/>
      <c r="P380" s="49"/>
      <c r="Q380" s="49"/>
      <c r="R380" s="52"/>
      <c r="S380" s="52"/>
      <c r="T380" s="52"/>
      <c r="U380" s="49"/>
      <c r="V380" s="53"/>
      <c r="W380" s="54"/>
      <c r="X380" s="52"/>
      <c r="Y380" s="55"/>
      <c r="Z380" s="52"/>
      <c r="AA380" s="55"/>
      <c r="AB380" s="52"/>
      <c r="AC380" s="55"/>
      <c r="AD380" s="52"/>
      <c r="AE380" s="55"/>
      <c r="AF380" s="52"/>
      <c r="AG380" s="55"/>
      <c r="AH380" s="52"/>
      <c r="AI380" s="55"/>
      <c r="AJ380" s="52"/>
      <c r="AK380" s="55"/>
      <c r="AL380" s="52"/>
      <c r="AM380" s="55"/>
      <c r="AN380" s="52"/>
      <c r="AO380" s="55"/>
      <c r="AP380" s="52"/>
    </row>
    <row r="381" spans="1:42" x14ac:dyDescent="0.25">
      <c r="A381" s="49"/>
      <c r="B381" s="49"/>
      <c r="C381" s="50"/>
      <c r="D381" s="48"/>
      <c r="E381" s="49"/>
      <c r="F381" s="49"/>
      <c r="G381" s="49"/>
      <c r="H381" s="49"/>
      <c r="I381" s="51"/>
      <c r="J381" s="49"/>
      <c r="K381" s="49"/>
      <c r="L381" s="49"/>
      <c r="M381" s="49"/>
      <c r="N381" s="49"/>
      <c r="O381" s="49"/>
      <c r="P381" s="49"/>
      <c r="Q381" s="49"/>
      <c r="R381" s="52"/>
      <c r="S381" s="52"/>
      <c r="T381" s="52"/>
      <c r="U381" s="49"/>
      <c r="V381" s="53"/>
      <c r="W381" s="54"/>
      <c r="X381" s="52"/>
      <c r="Y381" s="55"/>
      <c r="Z381" s="52"/>
      <c r="AA381" s="55"/>
      <c r="AB381" s="52"/>
      <c r="AC381" s="55"/>
      <c r="AD381" s="52"/>
      <c r="AE381" s="55"/>
      <c r="AF381" s="52"/>
      <c r="AG381" s="55"/>
      <c r="AH381" s="52"/>
      <c r="AI381" s="55"/>
      <c r="AJ381" s="52"/>
      <c r="AK381" s="55"/>
      <c r="AL381" s="52"/>
      <c r="AM381" s="55"/>
      <c r="AN381" s="52"/>
      <c r="AO381" s="55"/>
      <c r="AP381" s="52"/>
    </row>
    <row r="382" spans="1:42" x14ac:dyDescent="0.25">
      <c r="A382" s="49"/>
      <c r="B382" s="49"/>
      <c r="C382" s="50"/>
      <c r="D382" s="48"/>
      <c r="E382" s="49"/>
      <c r="F382" s="49"/>
      <c r="G382" s="49"/>
      <c r="H382" s="49"/>
      <c r="I382" s="51"/>
      <c r="J382" s="49"/>
      <c r="K382" s="49"/>
      <c r="L382" s="49"/>
      <c r="M382" s="49"/>
      <c r="N382" s="49"/>
      <c r="O382" s="49"/>
      <c r="P382" s="49"/>
      <c r="Q382" s="49"/>
      <c r="R382" s="52"/>
      <c r="S382" s="52"/>
      <c r="T382" s="52"/>
      <c r="U382" s="49"/>
      <c r="V382" s="53"/>
      <c r="W382" s="54"/>
      <c r="X382" s="52"/>
      <c r="Y382" s="55"/>
      <c r="Z382" s="52"/>
      <c r="AA382" s="55"/>
      <c r="AB382" s="52"/>
      <c r="AC382" s="55"/>
      <c r="AD382" s="52"/>
      <c r="AE382" s="55"/>
      <c r="AF382" s="52"/>
      <c r="AG382" s="55"/>
      <c r="AH382" s="52"/>
      <c r="AI382" s="55"/>
      <c r="AJ382" s="52"/>
      <c r="AK382" s="55"/>
      <c r="AL382" s="52"/>
      <c r="AM382" s="55"/>
      <c r="AN382" s="52"/>
      <c r="AO382" s="55"/>
      <c r="AP382" s="52"/>
    </row>
    <row r="383" spans="1:42" x14ac:dyDescent="0.25">
      <c r="A383" s="49"/>
      <c r="B383" s="49"/>
      <c r="C383" s="50"/>
      <c r="D383" s="48"/>
      <c r="E383" s="49"/>
      <c r="F383" s="49"/>
      <c r="G383" s="49"/>
      <c r="H383" s="49"/>
      <c r="I383" s="51"/>
      <c r="J383" s="49"/>
      <c r="K383" s="49"/>
      <c r="L383" s="49"/>
      <c r="M383" s="49"/>
      <c r="N383" s="49"/>
      <c r="O383" s="49"/>
      <c r="P383" s="49"/>
      <c r="Q383" s="49"/>
      <c r="R383" s="52"/>
      <c r="S383" s="52"/>
      <c r="T383" s="52"/>
      <c r="U383" s="49"/>
      <c r="V383" s="53"/>
      <c r="W383" s="54"/>
      <c r="X383" s="52"/>
      <c r="Y383" s="55"/>
      <c r="Z383" s="52"/>
      <c r="AA383" s="55"/>
      <c r="AB383" s="52"/>
      <c r="AC383" s="55"/>
      <c r="AD383" s="52"/>
      <c r="AE383" s="55"/>
      <c r="AF383" s="52"/>
      <c r="AG383" s="55"/>
      <c r="AH383" s="52"/>
      <c r="AI383" s="55"/>
      <c r="AJ383" s="52"/>
      <c r="AK383" s="55"/>
      <c r="AL383" s="52"/>
      <c r="AM383" s="55"/>
      <c r="AN383" s="52"/>
      <c r="AO383" s="55"/>
      <c r="AP383" s="52"/>
    </row>
    <row r="384" spans="1:42" x14ac:dyDescent="0.25">
      <c r="A384" s="49"/>
      <c r="B384" s="49"/>
      <c r="C384" s="50"/>
      <c r="D384" s="48"/>
      <c r="E384" s="49"/>
      <c r="F384" s="49"/>
      <c r="G384" s="49"/>
      <c r="H384" s="49"/>
      <c r="I384" s="51"/>
      <c r="J384" s="49"/>
      <c r="K384" s="49"/>
      <c r="L384" s="49"/>
      <c r="M384" s="49"/>
      <c r="N384" s="49"/>
      <c r="O384" s="49"/>
      <c r="P384" s="49"/>
      <c r="Q384" s="49"/>
      <c r="R384" s="52"/>
      <c r="S384" s="52"/>
      <c r="T384" s="52"/>
      <c r="U384" s="49"/>
      <c r="V384" s="53"/>
      <c r="W384" s="54"/>
      <c r="X384" s="52"/>
      <c r="Y384" s="55"/>
      <c r="Z384" s="52"/>
      <c r="AA384" s="55"/>
      <c r="AB384" s="52"/>
      <c r="AC384" s="55"/>
      <c r="AD384" s="52"/>
      <c r="AE384" s="55"/>
      <c r="AF384" s="52"/>
      <c r="AG384" s="55"/>
      <c r="AH384" s="52"/>
      <c r="AI384" s="55"/>
      <c r="AJ384" s="52"/>
      <c r="AK384" s="55"/>
      <c r="AL384" s="52"/>
      <c r="AM384" s="55"/>
      <c r="AN384" s="52"/>
      <c r="AO384" s="55"/>
      <c r="AP384" s="52"/>
    </row>
    <row r="385" spans="1:42" x14ac:dyDescent="0.25">
      <c r="A385" s="49"/>
      <c r="B385" s="49"/>
      <c r="C385" s="50"/>
      <c r="D385" s="48"/>
      <c r="E385" s="49"/>
      <c r="F385" s="49"/>
      <c r="G385" s="49"/>
      <c r="H385" s="49"/>
      <c r="I385" s="51"/>
      <c r="J385" s="49"/>
      <c r="K385" s="49"/>
      <c r="L385" s="49"/>
      <c r="M385" s="49"/>
      <c r="N385" s="49"/>
      <c r="O385" s="49"/>
      <c r="P385" s="49"/>
      <c r="Q385" s="49"/>
      <c r="R385" s="52"/>
      <c r="S385" s="52"/>
      <c r="T385" s="52"/>
      <c r="U385" s="49"/>
      <c r="V385" s="53"/>
      <c r="W385" s="54"/>
      <c r="X385" s="52"/>
      <c r="Y385" s="55"/>
      <c r="Z385" s="52"/>
      <c r="AA385" s="55"/>
      <c r="AB385" s="52"/>
      <c r="AC385" s="55"/>
      <c r="AD385" s="52"/>
      <c r="AE385" s="55"/>
      <c r="AF385" s="52"/>
      <c r="AG385" s="55"/>
      <c r="AH385" s="52"/>
      <c r="AI385" s="55"/>
      <c r="AJ385" s="52"/>
      <c r="AK385" s="55"/>
      <c r="AL385" s="52"/>
      <c r="AM385" s="55"/>
      <c r="AN385" s="52"/>
      <c r="AO385" s="55"/>
      <c r="AP385" s="52"/>
    </row>
    <row r="386" spans="1:42" x14ac:dyDescent="0.25">
      <c r="A386" s="49"/>
      <c r="B386" s="49"/>
      <c r="C386" s="50"/>
      <c r="D386" s="48"/>
      <c r="E386" s="49"/>
      <c r="F386" s="49"/>
      <c r="G386" s="49"/>
      <c r="H386" s="49"/>
      <c r="I386" s="51"/>
      <c r="J386" s="49"/>
      <c r="K386" s="49"/>
      <c r="L386" s="49"/>
      <c r="M386" s="49"/>
      <c r="N386" s="49"/>
      <c r="O386" s="49"/>
      <c r="P386" s="49"/>
      <c r="Q386" s="49"/>
      <c r="R386" s="52"/>
      <c r="S386" s="52"/>
      <c r="T386" s="52"/>
      <c r="U386" s="49"/>
      <c r="V386" s="53"/>
      <c r="W386" s="54"/>
      <c r="X386" s="52"/>
      <c r="Y386" s="55"/>
      <c r="Z386" s="52"/>
      <c r="AA386" s="55"/>
      <c r="AB386" s="52"/>
      <c r="AC386" s="55"/>
      <c r="AD386" s="52"/>
      <c r="AE386" s="55"/>
      <c r="AF386" s="52"/>
      <c r="AG386" s="55"/>
      <c r="AH386" s="52"/>
      <c r="AI386" s="55"/>
      <c r="AJ386" s="52"/>
      <c r="AK386" s="55"/>
      <c r="AL386" s="52"/>
      <c r="AM386" s="55"/>
      <c r="AN386" s="52"/>
      <c r="AO386" s="55"/>
      <c r="AP386" s="52"/>
    </row>
    <row r="387" spans="1:42" x14ac:dyDescent="0.25">
      <c r="A387" s="49"/>
      <c r="B387" s="49"/>
      <c r="C387" s="50"/>
      <c r="D387" s="48"/>
      <c r="E387" s="49"/>
      <c r="F387" s="49"/>
      <c r="G387" s="49"/>
      <c r="H387" s="49"/>
      <c r="I387" s="51"/>
      <c r="J387" s="49"/>
      <c r="K387" s="49"/>
      <c r="L387" s="49"/>
      <c r="M387" s="49"/>
      <c r="N387" s="49"/>
      <c r="O387" s="49"/>
      <c r="P387" s="49"/>
      <c r="Q387" s="49"/>
      <c r="R387" s="52"/>
      <c r="S387" s="52"/>
      <c r="T387" s="52"/>
      <c r="U387" s="49"/>
      <c r="V387" s="53"/>
      <c r="W387" s="54"/>
      <c r="X387" s="52"/>
      <c r="Y387" s="55"/>
      <c r="Z387" s="52"/>
      <c r="AA387" s="55"/>
      <c r="AB387" s="52"/>
      <c r="AC387" s="55"/>
      <c r="AD387" s="52"/>
      <c r="AE387" s="55"/>
      <c r="AF387" s="52"/>
      <c r="AG387" s="55"/>
      <c r="AH387" s="52"/>
      <c r="AI387" s="55"/>
      <c r="AJ387" s="52"/>
      <c r="AK387" s="55"/>
      <c r="AL387" s="52"/>
      <c r="AM387" s="55"/>
      <c r="AN387" s="52"/>
      <c r="AO387" s="55"/>
      <c r="AP387" s="52"/>
    </row>
    <row r="388" spans="1:42" x14ac:dyDescent="0.25">
      <c r="A388" s="49"/>
      <c r="B388" s="49"/>
      <c r="C388" s="50"/>
      <c r="D388" s="48"/>
      <c r="E388" s="49"/>
      <c r="F388" s="49"/>
      <c r="G388" s="49"/>
      <c r="H388" s="49"/>
      <c r="I388" s="51"/>
      <c r="J388" s="49"/>
      <c r="K388" s="49"/>
      <c r="L388" s="49"/>
      <c r="M388" s="49"/>
      <c r="N388" s="49"/>
      <c r="O388" s="49"/>
      <c r="P388" s="49"/>
      <c r="Q388" s="49"/>
      <c r="R388" s="52"/>
      <c r="S388" s="52"/>
      <c r="T388" s="52"/>
      <c r="U388" s="49"/>
      <c r="V388" s="53"/>
      <c r="W388" s="54"/>
      <c r="X388" s="52"/>
      <c r="Y388" s="55"/>
      <c r="Z388" s="52"/>
      <c r="AA388" s="55"/>
      <c r="AB388" s="52"/>
      <c r="AC388" s="55"/>
      <c r="AD388" s="52"/>
      <c r="AE388" s="55"/>
      <c r="AF388" s="52"/>
      <c r="AG388" s="55"/>
      <c r="AH388" s="52"/>
      <c r="AI388" s="55"/>
      <c r="AJ388" s="52"/>
      <c r="AK388" s="55"/>
      <c r="AL388" s="52"/>
      <c r="AM388" s="55"/>
      <c r="AN388" s="52"/>
      <c r="AO388" s="55"/>
      <c r="AP388" s="52"/>
    </row>
    <row r="389" spans="1:42" x14ac:dyDescent="0.25">
      <c r="A389" s="49"/>
      <c r="B389" s="49"/>
      <c r="C389" s="50"/>
      <c r="D389" s="48"/>
      <c r="E389" s="49"/>
      <c r="F389" s="49"/>
      <c r="G389" s="49"/>
      <c r="H389" s="49"/>
      <c r="I389" s="51"/>
      <c r="J389" s="49"/>
      <c r="K389" s="49"/>
      <c r="L389" s="49"/>
      <c r="M389" s="49"/>
      <c r="N389" s="49"/>
      <c r="O389" s="49"/>
      <c r="P389" s="49"/>
      <c r="Q389" s="49"/>
      <c r="R389" s="52"/>
      <c r="S389" s="52"/>
      <c r="T389" s="52"/>
      <c r="U389" s="49"/>
      <c r="V389" s="53"/>
      <c r="W389" s="54"/>
      <c r="X389" s="52"/>
      <c r="Y389" s="55"/>
      <c r="Z389" s="52"/>
      <c r="AA389" s="55"/>
      <c r="AB389" s="52"/>
      <c r="AC389" s="55"/>
      <c r="AD389" s="52"/>
      <c r="AE389" s="55"/>
      <c r="AF389" s="52"/>
      <c r="AG389" s="55"/>
      <c r="AH389" s="52"/>
      <c r="AI389" s="55"/>
      <c r="AJ389" s="52"/>
      <c r="AK389" s="55"/>
      <c r="AL389" s="52"/>
      <c r="AM389" s="55"/>
      <c r="AN389" s="52"/>
      <c r="AO389" s="55"/>
      <c r="AP389" s="52"/>
    </row>
    <row r="390" spans="1:42" x14ac:dyDescent="0.25">
      <c r="A390" s="49"/>
      <c r="B390" s="49"/>
      <c r="C390" s="50"/>
      <c r="D390" s="48"/>
      <c r="E390" s="49"/>
      <c r="F390" s="49"/>
      <c r="G390" s="49"/>
      <c r="H390" s="49"/>
      <c r="I390" s="51"/>
      <c r="J390" s="49"/>
      <c r="K390" s="49"/>
      <c r="L390" s="49"/>
      <c r="M390" s="49"/>
      <c r="N390" s="49"/>
      <c r="O390" s="49"/>
      <c r="P390" s="49"/>
      <c r="Q390" s="49"/>
      <c r="R390" s="52"/>
      <c r="S390" s="52"/>
      <c r="T390" s="52"/>
      <c r="U390" s="49"/>
      <c r="V390" s="53"/>
      <c r="W390" s="54"/>
      <c r="X390" s="52"/>
      <c r="Y390" s="55"/>
      <c r="Z390" s="52"/>
      <c r="AA390" s="55"/>
      <c r="AB390" s="52"/>
      <c r="AC390" s="55"/>
      <c r="AD390" s="52"/>
      <c r="AE390" s="55"/>
      <c r="AF390" s="52"/>
      <c r="AG390" s="55"/>
      <c r="AH390" s="52"/>
      <c r="AI390" s="55"/>
      <c r="AJ390" s="52"/>
      <c r="AK390" s="55"/>
      <c r="AL390" s="52"/>
      <c r="AM390" s="55"/>
      <c r="AN390" s="52"/>
      <c r="AO390" s="55"/>
      <c r="AP390" s="52"/>
    </row>
    <row r="391" spans="1:42" x14ac:dyDescent="0.25">
      <c r="A391" s="49"/>
      <c r="B391" s="49"/>
      <c r="C391" s="50"/>
      <c r="D391" s="48"/>
      <c r="E391" s="49"/>
      <c r="F391" s="49"/>
      <c r="G391" s="49"/>
      <c r="H391" s="49"/>
      <c r="I391" s="51"/>
      <c r="J391" s="49"/>
      <c r="K391" s="49"/>
      <c r="L391" s="49"/>
      <c r="M391" s="49"/>
      <c r="N391" s="49"/>
      <c r="O391" s="49"/>
      <c r="P391" s="49"/>
      <c r="Q391" s="49"/>
      <c r="R391" s="52"/>
      <c r="S391" s="52"/>
      <c r="T391" s="52"/>
      <c r="U391" s="49"/>
      <c r="V391" s="53"/>
      <c r="W391" s="54"/>
      <c r="X391" s="52"/>
      <c r="Y391" s="55"/>
      <c r="Z391" s="52"/>
      <c r="AA391" s="55"/>
      <c r="AB391" s="52"/>
      <c r="AC391" s="55"/>
      <c r="AD391" s="52"/>
      <c r="AE391" s="55"/>
      <c r="AF391" s="52"/>
      <c r="AG391" s="55"/>
      <c r="AH391" s="52"/>
      <c r="AI391" s="55"/>
      <c r="AJ391" s="52"/>
      <c r="AK391" s="55"/>
      <c r="AL391" s="52"/>
      <c r="AM391" s="55"/>
      <c r="AN391" s="52"/>
      <c r="AO391" s="55"/>
      <c r="AP391" s="52"/>
    </row>
    <row r="392" spans="1:42" x14ac:dyDescent="0.25">
      <c r="A392" s="49"/>
      <c r="B392" s="49"/>
      <c r="C392" s="50"/>
      <c r="D392" s="48"/>
      <c r="E392" s="49"/>
      <c r="F392" s="49"/>
      <c r="G392" s="49"/>
      <c r="H392" s="49"/>
      <c r="I392" s="51"/>
      <c r="J392" s="49"/>
      <c r="K392" s="49"/>
      <c r="L392" s="49"/>
      <c r="M392" s="49"/>
      <c r="N392" s="49"/>
      <c r="O392" s="49"/>
      <c r="P392" s="49"/>
      <c r="Q392" s="49"/>
      <c r="R392" s="52"/>
      <c r="S392" s="52"/>
      <c r="T392" s="52"/>
      <c r="U392" s="49"/>
      <c r="V392" s="53"/>
      <c r="W392" s="54"/>
      <c r="X392" s="52"/>
      <c r="Y392" s="55"/>
      <c r="Z392" s="52"/>
      <c r="AA392" s="55"/>
      <c r="AB392" s="52"/>
      <c r="AC392" s="55"/>
      <c r="AD392" s="52"/>
      <c r="AE392" s="55"/>
      <c r="AF392" s="52"/>
      <c r="AG392" s="55"/>
      <c r="AH392" s="52"/>
      <c r="AI392" s="55"/>
      <c r="AJ392" s="52"/>
      <c r="AK392" s="55"/>
      <c r="AL392" s="52"/>
      <c r="AM392" s="55"/>
      <c r="AN392" s="52"/>
      <c r="AO392" s="55"/>
      <c r="AP392" s="52"/>
    </row>
    <row r="393" spans="1:42" x14ac:dyDescent="0.25">
      <c r="A393" s="49"/>
      <c r="B393" s="49"/>
      <c r="C393" s="50"/>
      <c r="D393" s="48"/>
      <c r="E393" s="49"/>
      <c r="F393" s="49"/>
      <c r="G393" s="49"/>
      <c r="H393" s="49"/>
      <c r="I393" s="51"/>
      <c r="J393" s="49"/>
      <c r="K393" s="49"/>
      <c r="L393" s="49"/>
      <c r="M393" s="49"/>
      <c r="N393" s="49"/>
      <c r="O393" s="49"/>
      <c r="P393" s="49"/>
      <c r="Q393" s="49"/>
      <c r="R393" s="52"/>
      <c r="S393" s="52"/>
      <c r="T393" s="52"/>
      <c r="U393" s="49"/>
      <c r="V393" s="53"/>
      <c r="W393" s="54"/>
      <c r="X393" s="52"/>
      <c r="Y393" s="55"/>
      <c r="Z393" s="52"/>
      <c r="AA393" s="55"/>
      <c r="AB393" s="52"/>
      <c r="AC393" s="55"/>
      <c r="AD393" s="52"/>
      <c r="AE393" s="55"/>
      <c r="AF393" s="52"/>
      <c r="AG393" s="55"/>
      <c r="AH393" s="52"/>
      <c r="AI393" s="55"/>
      <c r="AJ393" s="52"/>
      <c r="AK393" s="55"/>
      <c r="AL393" s="52"/>
      <c r="AM393" s="55"/>
      <c r="AN393" s="52"/>
      <c r="AO393" s="55"/>
      <c r="AP393" s="52"/>
    </row>
    <row r="394" spans="1:42" x14ac:dyDescent="0.25">
      <c r="A394" s="49"/>
      <c r="B394" s="49"/>
      <c r="C394" s="50"/>
      <c r="D394" s="48"/>
      <c r="E394" s="49"/>
      <c r="F394" s="49"/>
      <c r="G394" s="49"/>
      <c r="H394" s="49"/>
      <c r="I394" s="51"/>
      <c r="J394" s="49"/>
      <c r="K394" s="49"/>
      <c r="L394" s="49"/>
      <c r="M394" s="49"/>
      <c r="N394" s="49"/>
      <c r="O394" s="49"/>
      <c r="P394" s="49"/>
      <c r="Q394" s="49"/>
      <c r="R394" s="52"/>
      <c r="S394" s="52"/>
      <c r="T394" s="52"/>
      <c r="U394" s="49"/>
      <c r="V394" s="53"/>
      <c r="W394" s="54"/>
      <c r="X394" s="52"/>
      <c r="Y394" s="55"/>
      <c r="Z394" s="52"/>
      <c r="AA394" s="55"/>
      <c r="AB394" s="52"/>
      <c r="AC394" s="55"/>
      <c r="AD394" s="52"/>
      <c r="AE394" s="55"/>
      <c r="AF394" s="52"/>
      <c r="AG394" s="55"/>
      <c r="AH394" s="52"/>
      <c r="AI394" s="55"/>
      <c r="AJ394" s="52"/>
      <c r="AK394" s="55"/>
      <c r="AL394" s="52"/>
      <c r="AM394" s="55"/>
      <c r="AN394" s="52"/>
      <c r="AO394" s="55"/>
      <c r="AP394" s="52"/>
    </row>
    <row r="395" spans="1:42" x14ac:dyDescent="0.25">
      <c r="A395" s="49"/>
      <c r="B395" s="49"/>
      <c r="C395" s="50"/>
      <c r="D395" s="48"/>
      <c r="E395" s="49"/>
      <c r="F395" s="49"/>
      <c r="G395" s="49"/>
      <c r="H395" s="49"/>
      <c r="I395" s="51"/>
      <c r="J395" s="49"/>
      <c r="K395" s="49"/>
      <c r="L395" s="49"/>
      <c r="M395" s="49"/>
      <c r="N395" s="49"/>
      <c r="O395" s="49"/>
      <c r="P395" s="49"/>
      <c r="Q395" s="49"/>
      <c r="R395" s="52"/>
      <c r="S395" s="52"/>
      <c r="T395" s="52"/>
      <c r="U395" s="49"/>
      <c r="V395" s="53"/>
      <c r="W395" s="54"/>
      <c r="X395" s="52"/>
      <c r="Y395" s="55"/>
      <c r="Z395" s="52"/>
      <c r="AA395" s="55"/>
      <c r="AB395" s="52"/>
      <c r="AC395" s="55"/>
      <c r="AD395" s="52"/>
      <c r="AE395" s="55"/>
      <c r="AF395" s="52"/>
      <c r="AG395" s="55"/>
      <c r="AH395" s="52"/>
      <c r="AI395" s="55"/>
      <c r="AJ395" s="52"/>
      <c r="AK395" s="55"/>
      <c r="AL395" s="52"/>
      <c r="AM395" s="55"/>
      <c r="AN395" s="52"/>
      <c r="AO395" s="55"/>
      <c r="AP395" s="52"/>
    </row>
    <row r="396" spans="1:42" x14ac:dyDescent="0.25">
      <c r="A396" s="49"/>
      <c r="B396" s="49"/>
      <c r="C396" s="50"/>
      <c r="D396" s="48"/>
      <c r="E396" s="49"/>
      <c r="F396" s="49"/>
      <c r="G396" s="49"/>
      <c r="H396" s="49"/>
      <c r="I396" s="51"/>
      <c r="J396" s="49"/>
      <c r="K396" s="49"/>
      <c r="L396" s="49"/>
      <c r="M396" s="49"/>
      <c r="N396" s="49"/>
      <c r="O396" s="49"/>
      <c r="P396" s="49"/>
      <c r="Q396" s="49"/>
      <c r="R396" s="52"/>
      <c r="S396" s="52"/>
      <c r="T396" s="52"/>
      <c r="U396" s="49"/>
      <c r="V396" s="53"/>
      <c r="W396" s="54"/>
      <c r="X396" s="52"/>
      <c r="Y396" s="55"/>
      <c r="Z396" s="52"/>
      <c r="AA396" s="55"/>
      <c r="AB396" s="52"/>
      <c r="AC396" s="55"/>
      <c r="AD396" s="52"/>
      <c r="AE396" s="55"/>
      <c r="AF396" s="52"/>
      <c r="AG396" s="55"/>
      <c r="AH396" s="52"/>
      <c r="AI396" s="55"/>
      <c r="AJ396" s="52"/>
      <c r="AK396" s="55"/>
      <c r="AL396" s="52"/>
      <c r="AM396" s="55"/>
      <c r="AN396" s="52"/>
      <c r="AO396" s="55"/>
      <c r="AP396" s="52"/>
    </row>
    <row r="397" spans="1:42" x14ac:dyDescent="0.25">
      <c r="A397" s="49"/>
      <c r="B397" s="49"/>
      <c r="C397" s="50"/>
      <c r="D397" s="48"/>
      <c r="E397" s="49"/>
      <c r="F397" s="49"/>
      <c r="G397" s="49"/>
      <c r="H397" s="49"/>
      <c r="I397" s="51"/>
      <c r="J397" s="49"/>
      <c r="K397" s="49"/>
      <c r="L397" s="49"/>
      <c r="M397" s="49"/>
      <c r="N397" s="49"/>
      <c r="O397" s="49"/>
      <c r="P397" s="49"/>
      <c r="Q397" s="49"/>
      <c r="R397" s="52"/>
      <c r="S397" s="52"/>
      <c r="T397" s="52"/>
      <c r="U397" s="49"/>
      <c r="V397" s="53"/>
      <c r="W397" s="54"/>
      <c r="X397" s="52"/>
      <c r="Y397" s="55"/>
      <c r="Z397" s="52"/>
      <c r="AA397" s="55"/>
      <c r="AB397" s="52"/>
      <c r="AC397" s="55"/>
      <c r="AD397" s="52"/>
      <c r="AE397" s="55"/>
      <c r="AF397" s="52"/>
      <c r="AG397" s="55"/>
      <c r="AH397" s="52"/>
      <c r="AI397" s="55"/>
      <c r="AJ397" s="52"/>
      <c r="AK397" s="55"/>
      <c r="AL397" s="52"/>
      <c r="AM397" s="55"/>
      <c r="AN397" s="52"/>
      <c r="AO397" s="55"/>
      <c r="AP397" s="52"/>
    </row>
    <row r="398" spans="1:42" x14ac:dyDescent="0.25">
      <c r="A398" s="49"/>
      <c r="B398" s="49"/>
      <c r="C398" s="50"/>
      <c r="D398" s="48"/>
      <c r="E398" s="49"/>
      <c r="F398" s="49"/>
      <c r="G398" s="49"/>
      <c r="H398" s="49"/>
      <c r="I398" s="51"/>
      <c r="J398" s="49"/>
      <c r="K398" s="49"/>
      <c r="L398" s="49"/>
      <c r="M398" s="49"/>
      <c r="N398" s="49"/>
      <c r="O398" s="49"/>
      <c r="P398" s="49"/>
      <c r="Q398" s="49"/>
      <c r="R398" s="52"/>
      <c r="S398" s="52"/>
      <c r="T398" s="52"/>
      <c r="U398" s="49"/>
      <c r="V398" s="53"/>
      <c r="W398" s="54"/>
      <c r="X398" s="52"/>
      <c r="Y398" s="55"/>
      <c r="Z398" s="52"/>
      <c r="AA398" s="55"/>
      <c r="AB398" s="52"/>
      <c r="AC398" s="55"/>
      <c r="AD398" s="52"/>
      <c r="AE398" s="55"/>
      <c r="AF398" s="52"/>
      <c r="AG398" s="55"/>
      <c r="AH398" s="52"/>
      <c r="AI398" s="55"/>
      <c r="AJ398" s="52"/>
      <c r="AK398" s="55"/>
      <c r="AL398" s="52"/>
      <c r="AM398" s="55"/>
      <c r="AN398" s="52"/>
      <c r="AO398" s="55"/>
      <c r="AP398" s="52"/>
    </row>
    <row r="399" spans="1:42" x14ac:dyDescent="0.25">
      <c r="A399" s="49"/>
      <c r="B399" s="49"/>
      <c r="C399" s="50"/>
      <c r="D399" s="48"/>
      <c r="E399" s="49"/>
      <c r="F399" s="49"/>
      <c r="G399" s="49"/>
      <c r="H399" s="49"/>
      <c r="I399" s="51"/>
      <c r="J399" s="49"/>
      <c r="K399" s="49"/>
      <c r="L399" s="49"/>
      <c r="M399" s="49"/>
      <c r="N399" s="49"/>
      <c r="O399" s="49"/>
      <c r="P399" s="49"/>
      <c r="Q399" s="49"/>
      <c r="R399" s="52"/>
      <c r="S399" s="52"/>
      <c r="T399" s="52"/>
      <c r="U399" s="49"/>
      <c r="V399" s="53"/>
      <c r="W399" s="54"/>
      <c r="X399" s="52"/>
      <c r="Y399" s="55"/>
      <c r="Z399" s="52"/>
      <c r="AA399" s="55"/>
      <c r="AB399" s="52"/>
      <c r="AC399" s="55"/>
      <c r="AD399" s="52"/>
      <c r="AE399" s="55"/>
      <c r="AF399" s="52"/>
      <c r="AG399" s="55"/>
      <c r="AH399" s="52"/>
      <c r="AI399" s="55"/>
      <c r="AJ399" s="52"/>
      <c r="AK399" s="55"/>
      <c r="AL399" s="52"/>
      <c r="AM399" s="55"/>
      <c r="AN399" s="52"/>
      <c r="AO399" s="55"/>
      <c r="AP399" s="52"/>
    </row>
    <row r="400" spans="1:42" x14ac:dyDescent="0.25">
      <c r="A400" s="49"/>
      <c r="B400" s="49"/>
      <c r="C400" s="50"/>
      <c r="D400" s="48"/>
      <c r="E400" s="49"/>
      <c r="F400" s="49"/>
      <c r="G400" s="49"/>
      <c r="H400" s="49"/>
      <c r="I400" s="51"/>
      <c r="J400" s="49"/>
      <c r="K400" s="49"/>
      <c r="L400" s="49"/>
      <c r="M400" s="49"/>
      <c r="N400" s="49"/>
      <c r="O400" s="49"/>
      <c r="P400" s="49"/>
      <c r="Q400" s="49"/>
      <c r="R400" s="52"/>
      <c r="S400" s="52"/>
      <c r="T400" s="52"/>
      <c r="U400" s="49"/>
      <c r="V400" s="53"/>
      <c r="W400" s="54"/>
      <c r="X400" s="52"/>
      <c r="Y400" s="55"/>
      <c r="Z400" s="52"/>
      <c r="AA400" s="55"/>
      <c r="AB400" s="52"/>
      <c r="AC400" s="55"/>
      <c r="AD400" s="52"/>
      <c r="AE400" s="55"/>
      <c r="AF400" s="52"/>
      <c r="AG400" s="55"/>
      <c r="AH400" s="52"/>
      <c r="AI400" s="55"/>
      <c r="AJ400" s="52"/>
      <c r="AK400" s="55"/>
      <c r="AL400" s="52"/>
      <c r="AM400" s="55"/>
      <c r="AN400" s="52"/>
      <c r="AO400" s="55"/>
      <c r="AP400" s="52"/>
    </row>
    <row r="401" spans="1:42" x14ac:dyDescent="0.25">
      <c r="A401" s="49"/>
      <c r="B401" s="49"/>
      <c r="C401" s="50"/>
      <c r="D401" s="48"/>
      <c r="E401" s="49"/>
      <c r="F401" s="49"/>
      <c r="G401" s="49"/>
      <c r="H401" s="49"/>
      <c r="I401" s="51"/>
      <c r="J401" s="49"/>
      <c r="K401" s="49"/>
      <c r="L401" s="49"/>
      <c r="M401" s="49"/>
      <c r="N401" s="49"/>
      <c r="O401" s="49"/>
      <c r="P401" s="49"/>
      <c r="Q401" s="49"/>
      <c r="R401" s="52"/>
      <c r="S401" s="52"/>
      <c r="T401" s="52"/>
      <c r="U401" s="49"/>
      <c r="V401" s="53"/>
      <c r="W401" s="54"/>
      <c r="X401" s="52"/>
      <c r="Y401" s="55"/>
      <c r="Z401" s="52"/>
      <c r="AA401" s="55"/>
      <c r="AB401" s="52"/>
      <c r="AC401" s="55"/>
      <c r="AD401" s="52"/>
      <c r="AE401" s="55"/>
      <c r="AF401" s="52"/>
      <c r="AG401" s="55"/>
      <c r="AH401" s="52"/>
      <c r="AI401" s="55"/>
      <c r="AJ401" s="52"/>
      <c r="AK401" s="55"/>
      <c r="AL401" s="52"/>
      <c r="AM401" s="55"/>
      <c r="AN401" s="52"/>
      <c r="AO401" s="55"/>
      <c r="AP401" s="52"/>
    </row>
    <row r="402" spans="1:42" x14ac:dyDescent="0.25">
      <c r="A402" s="49"/>
      <c r="B402" s="49"/>
      <c r="C402" s="50"/>
      <c r="D402" s="48"/>
      <c r="E402" s="49"/>
      <c r="F402" s="49"/>
      <c r="G402" s="49"/>
      <c r="H402" s="49"/>
      <c r="I402" s="51"/>
      <c r="J402" s="49"/>
      <c r="K402" s="49"/>
      <c r="L402" s="49"/>
      <c r="M402" s="49"/>
      <c r="N402" s="49"/>
      <c r="O402" s="49"/>
      <c r="P402" s="49"/>
      <c r="Q402" s="49"/>
      <c r="R402" s="52"/>
      <c r="S402" s="52"/>
      <c r="T402" s="52"/>
      <c r="U402" s="49"/>
      <c r="V402" s="53"/>
      <c r="W402" s="54"/>
      <c r="X402" s="52"/>
      <c r="Y402" s="55"/>
      <c r="Z402" s="52"/>
      <c r="AA402" s="55"/>
      <c r="AB402" s="52"/>
      <c r="AC402" s="55"/>
      <c r="AD402" s="52"/>
      <c r="AE402" s="55"/>
      <c r="AF402" s="52"/>
      <c r="AG402" s="55"/>
      <c r="AH402" s="52"/>
      <c r="AI402" s="55"/>
      <c r="AJ402" s="52"/>
      <c r="AK402" s="55"/>
      <c r="AL402" s="52"/>
      <c r="AM402" s="55"/>
      <c r="AN402" s="52"/>
      <c r="AO402" s="55"/>
      <c r="AP402" s="52"/>
    </row>
    <row r="403" spans="1:42" x14ac:dyDescent="0.25">
      <c r="A403" s="49"/>
      <c r="B403" s="49"/>
      <c r="C403" s="50"/>
      <c r="D403" s="48"/>
      <c r="E403" s="49"/>
      <c r="F403" s="49"/>
      <c r="G403" s="49"/>
      <c r="H403" s="49"/>
      <c r="I403" s="51"/>
      <c r="J403" s="49"/>
      <c r="K403" s="49"/>
      <c r="L403" s="49"/>
      <c r="M403" s="49"/>
      <c r="N403" s="49"/>
      <c r="O403" s="49"/>
      <c r="P403" s="49"/>
      <c r="Q403" s="49"/>
      <c r="R403" s="52"/>
      <c r="S403" s="52"/>
      <c r="T403" s="52"/>
      <c r="U403" s="49"/>
      <c r="V403" s="53"/>
      <c r="W403" s="54"/>
      <c r="X403" s="52"/>
      <c r="Y403" s="55"/>
      <c r="Z403" s="52"/>
      <c r="AA403" s="55"/>
      <c r="AB403" s="52"/>
      <c r="AC403" s="55"/>
      <c r="AD403" s="52"/>
      <c r="AE403" s="55"/>
      <c r="AF403" s="52"/>
      <c r="AG403" s="55"/>
      <c r="AH403" s="52"/>
      <c r="AI403" s="55"/>
      <c r="AJ403" s="52"/>
      <c r="AK403" s="55"/>
      <c r="AL403" s="52"/>
      <c r="AM403" s="55"/>
      <c r="AN403" s="52"/>
      <c r="AO403" s="55"/>
      <c r="AP403" s="52"/>
    </row>
    <row r="404" spans="1:42" x14ac:dyDescent="0.25">
      <c r="A404" s="49"/>
      <c r="B404" s="49"/>
      <c r="C404" s="50"/>
      <c r="D404" s="48"/>
      <c r="E404" s="49"/>
      <c r="F404" s="49"/>
      <c r="G404" s="49"/>
      <c r="H404" s="49"/>
      <c r="I404" s="51"/>
      <c r="J404" s="49"/>
      <c r="K404" s="49"/>
      <c r="L404" s="49"/>
      <c r="M404" s="49"/>
      <c r="N404" s="49"/>
      <c r="O404" s="49"/>
      <c r="P404" s="49"/>
      <c r="Q404" s="49"/>
      <c r="R404" s="52"/>
      <c r="S404" s="52"/>
      <c r="T404" s="52"/>
      <c r="U404" s="49"/>
      <c r="V404" s="53"/>
      <c r="W404" s="54"/>
      <c r="X404" s="52"/>
      <c r="Y404" s="55"/>
      <c r="Z404" s="52"/>
      <c r="AA404" s="55"/>
      <c r="AB404" s="52"/>
      <c r="AC404" s="55"/>
      <c r="AD404" s="52"/>
      <c r="AE404" s="55"/>
      <c r="AF404" s="52"/>
      <c r="AG404" s="55"/>
      <c r="AH404" s="52"/>
      <c r="AI404" s="55"/>
      <c r="AJ404" s="52"/>
      <c r="AK404" s="55"/>
      <c r="AL404" s="52"/>
      <c r="AM404" s="55"/>
      <c r="AN404" s="52"/>
      <c r="AO404" s="55"/>
      <c r="AP404" s="52"/>
    </row>
    <row r="405" spans="1:42" x14ac:dyDescent="0.25">
      <c r="A405" s="49"/>
      <c r="B405" s="49"/>
      <c r="C405" s="50"/>
      <c r="D405" s="48"/>
      <c r="E405" s="49"/>
      <c r="F405" s="49"/>
      <c r="G405" s="49"/>
      <c r="H405" s="49"/>
      <c r="I405" s="51"/>
      <c r="J405" s="49"/>
      <c r="K405" s="49"/>
      <c r="L405" s="49"/>
      <c r="M405" s="49"/>
      <c r="N405" s="49"/>
      <c r="O405" s="49"/>
      <c r="P405" s="49"/>
      <c r="Q405" s="49"/>
      <c r="R405" s="52"/>
      <c r="S405" s="52"/>
      <c r="T405" s="52"/>
      <c r="U405" s="49"/>
      <c r="V405" s="53"/>
      <c r="W405" s="54"/>
      <c r="X405" s="52"/>
      <c r="Y405" s="55"/>
      <c r="Z405" s="52"/>
      <c r="AA405" s="55"/>
      <c r="AB405" s="52"/>
      <c r="AC405" s="55"/>
      <c r="AD405" s="52"/>
      <c r="AE405" s="55"/>
      <c r="AF405" s="52"/>
      <c r="AG405" s="55"/>
      <c r="AH405" s="52"/>
      <c r="AI405" s="55"/>
      <c r="AJ405" s="52"/>
      <c r="AK405" s="55"/>
      <c r="AL405" s="52"/>
      <c r="AM405" s="55"/>
      <c r="AN405" s="52"/>
      <c r="AO405" s="55"/>
      <c r="AP405" s="52"/>
    </row>
    <row r="406" spans="1:42" x14ac:dyDescent="0.25">
      <c r="A406" s="49"/>
      <c r="B406" s="49"/>
      <c r="C406" s="50"/>
      <c r="D406" s="48"/>
      <c r="E406" s="49"/>
      <c r="F406" s="49"/>
      <c r="G406" s="49"/>
      <c r="H406" s="49"/>
      <c r="I406" s="51"/>
      <c r="J406" s="49"/>
      <c r="K406" s="49"/>
      <c r="L406" s="49"/>
      <c r="M406" s="49"/>
      <c r="N406" s="49"/>
      <c r="O406" s="49"/>
      <c r="P406" s="49"/>
      <c r="Q406" s="49"/>
      <c r="R406" s="52"/>
      <c r="S406" s="52"/>
      <c r="T406" s="52"/>
      <c r="U406" s="49"/>
      <c r="V406" s="53"/>
      <c r="W406" s="54"/>
      <c r="X406" s="52"/>
      <c r="Y406" s="55"/>
      <c r="Z406" s="52"/>
      <c r="AA406" s="55"/>
      <c r="AB406" s="52"/>
      <c r="AC406" s="55"/>
      <c r="AD406" s="52"/>
      <c r="AE406" s="55"/>
      <c r="AF406" s="52"/>
      <c r="AG406" s="55"/>
      <c r="AH406" s="52"/>
      <c r="AI406" s="55"/>
      <c r="AJ406" s="52"/>
      <c r="AK406" s="55"/>
      <c r="AL406" s="52"/>
      <c r="AM406" s="55"/>
      <c r="AN406" s="52"/>
      <c r="AO406" s="55"/>
      <c r="AP406" s="52"/>
    </row>
    <row r="407" spans="1:42" x14ac:dyDescent="0.25">
      <c r="A407" s="49"/>
      <c r="B407" s="49"/>
      <c r="C407" s="50"/>
      <c r="D407" s="48"/>
      <c r="E407" s="49"/>
      <c r="F407" s="49"/>
      <c r="G407" s="49"/>
      <c r="H407" s="49"/>
      <c r="I407" s="51"/>
      <c r="J407" s="49"/>
      <c r="K407" s="49"/>
      <c r="L407" s="49"/>
      <c r="M407" s="49"/>
      <c r="N407" s="49"/>
      <c r="O407" s="49"/>
      <c r="P407" s="49"/>
      <c r="Q407" s="49"/>
      <c r="R407" s="52"/>
      <c r="S407" s="52"/>
      <c r="T407" s="52"/>
      <c r="U407" s="49"/>
      <c r="V407" s="53"/>
      <c r="W407" s="54"/>
      <c r="X407" s="52"/>
      <c r="Y407" s="55"/>
      <c r="Z407" s="52"/>
      <c r="AA407" s="55"/>
      <c r="AB407" s="52"/>
      <c r="AC407" s="55"/>
      <c r="AD407" s="52"/>
      <c r="AE407" s="55"/>
      <c r="AF407" s="52"/>
      <c r="AG407" s="55"/>
      <c r="AH407" s="52"/>
      <c r="AI407" s="55"/>
      <c r="AJ407" s="52"/>
      <c r="AK407" s="55"/>
      <c r="AL407" s="52"/>
      <c r="AM407" s="55"/>
      <c r="AN407" s="52"/>
      <c r="AO407" s="55"/>
      <c r="AP407" s="52"/>
    </row>
    <row r="408" spans="1:42" x14ac:dyDescent="0.25">
      <c r="A408" s="49"/>
      <c r="B408" s="49"/>
      <c r="C408" s="50"/>
      <c r="D408" s="48"/>
      <c r="E408" s="49"/>
      <c r="F408" s="49"/>
      <c r="G408" s="49"/>
      <c r="H408" s="49"/>
      <c r="I408" s="51"/>
      <c r="J408" s="49"/>
      <c r="K408" s="49"/>
      <c r="L408" s="49"/>
      <c r="M408" s="49"/>
      <c r="N408" s="49"/>
      <c r="O408" s="49"/>
      <c r="P408" s="49"/>
      <c r="Q408" s="49"/>
      <c r="R408" s="52"/>
      <c r="S408" s="52"/>
      <c r="T408" s="52"/>
      <c r="U408" s="49"/>
      <c r="V408" s="53"/>
      <c r="W408" s="54"/>
      <c r="X408" s="52"/>
      <c r="Y408" s="55"/>
      <c r="Z408" s="52"/>
      <c r="AA408" s="55"/>
      <c r="AB408" s="52"/>
      <c r="AC408" s="55"/>
      <c r="AD408" s="52"/>
      <c r="AE408" s="55"/>
      <c r="AF408" s="52"/>
      <c r="AG408" s="55"/>
      <c r="AH408" s="52"/>
      <c r="AI408" s="55"/>
      <c r="AJ408" s="52"/>
      <c r="AK408" s="55"/>
      <c r="AL408" s="52"/>
      <c r="AM408" s="55"/>
      <c r="AN408" s="52"/>
      <c r="AO408" s="55"/>
      <c r="AP408" s="52"/>
    </row>
    <row r="409" spans="1:42" x14ac:dyDescent="0.25">
      <c r="A409" s="49"/>
      <c r="B409" s="49"/>
      <c r="C409" s="50"/>
      <c r="D409" s="48"/>
      <c r="E409" s="49"/>
      <c r="F409" s="49"/>
      <c r="G409" s="49"/>
      <c r="H409" s="49"/>
      <c r="I409" s="51"/>
      <c r="J409" s="49"/>
      <c r="K409" s="49"/>
      <c r="L409" s="49"/>
      <c r="M409" s="49"/>
      <c r="N409" s="49"/>
      <c r="O409" s="49"/>
      <c r="P409" s="49"/>
      <c r="Q409" s="49"/>
      <c r="R409" s="52"/>
      <c r="S409" s="52"/>
      <c r="T409" s="52"/>
      <c r="U409" s="49"/>
      <c r="V409" s="53"/>
      <c r="W409" s="54"/>
      <c r="X409" s="52"/>
      <c r="Y409" s="55"/>
      <c r="Z409" s="52"/>
      <c r="AA409" s="55"/>
      <c r="AB409" s="52"/>
      <c r="AC409" s="55"/>
      <c r="AD409" s="52"/>
      <c r="AE409" s="55"/>
      <c r="AF409" s="52"/>
      <c r="AG409" s="55"/>
      <c r="AH409" s="52"/>
      <c r="AI409" s="55"/>
      <c r="AJ409" s="52"/>
      <c r="AK409" s="55"/>
      <c r="AL409" s="52"/>
      <c r="AM409" s="55"/>
      <c r="AN409" s="52"/>
      <c r="AO409" s="55"/>
      <c r="AP409" s="52"/>
    </row>
    <row r="410" spans="1:42" x14ac:dyDescent="0.25">
      <c r="A410" s="49"/>
      <c r="B410" s="49"/>
      <c r="C410" s="50"/>
      <c r="D410" s="48"/>
      <c r="E410" s="49"/>
      <c r="F410" s="49"/>
      <c r="G410" s="49"/>
      <c r="H410" s="49"/>
      <c r="I410" s="51"/>
      <c r="J410" s="49"/>
      <c r="K410" s="49"/>
      <c r="L410" s="49"/>
      <c r="M410" s="49"/>
      <c r="N410" s="49"/>
      <c r="O410" s="49"/>
      <c r="P410" s="49"/>
      <c r="Q410" s="49"/>
      <c r="R410" s="52"/>
      <c r="S410" s="52"/>
      <c r="T410" s="52"/>
      <c r="U410" s="49"/>
      <c r="V410" s="53"/>
      <c r="W410" s="54"/>
      <c r="X410" s="52"/>
      <c r="Y410" s="55"/>
      <c r="Z410" s="52"/>
      <c r="AA410" s="55"/>
      <c r="AB410" s="52"/>
      <c r="AC410" s="55"/>
      <c r="AD410" s="52"/>
      <c r="AE410" s="55"/>
      <c r="AF410" s="52"/>
      <c r="AG410" s="55"/>
      <c r="AH410" s="52"/>
      <c r="AI410" s="55"/>
      <c r="AJ410" s="52"/>
      <c r="AK410" s="55"/>
      <c r="AL410" s="52"/>
      <c r="AM410" s="55"/>
      <c r="AN410" s="52"/>
      <c r="AO410" s="55"/>
      <c r="AP410" s="52"/>
    </row>
    <row r="411" spans="1:42" x14ac:dyDescent="0.25">
      <c r="A411" s="49"/>
      <c r="B411" s="49"/>
      <c r="C411" s="50"/>
      <c r="D411" s="48"/>
      <c r="E411" s="49"/>
      <c r="F411" s="49"/>
      <c r="G411" s="49"/>
      <c r="H411" s="49"/>
      <c r="I411" s="51"/>
      <c r="J411" s="49"/>
      <c r="K411" s="49"/>
      <c r="L411" s="49"/>
      <c r="M411" s="49"/>
      <c r="N411" s="49"/>
      <c r="O411" s="49"/>
      <c r="P411" s="49"/>
      <c r="Q411" s="49"/>
      <c r="R411" s="52"/>
      <c r="S411" s="52"/>
      <c r="T411" s="52"/>
      <c r="U411" s="49"/>
      <c r="V411" s="53"/>
      <c r="W411" s="54"/>
      <c r="X411" s="52"/>
      <c r="Y411" s="55"/>
      <c r="Z411" s="52"/>
      <c r="AA411" s="55"/>
      <c r="AB411" s="52"/>
      <c r="AC411" s="55"/>
      <c r="AD411" s="52"/>
      <c r="AE411" s="55"/>
      <c r="AF411" s="52"/>
      <c r="AG411" s="55"/>
      <c r="AH411" s="52"/>
      <c r="AI411" s="55"/>
      <c r="AJ411" s="52"/>
      <c r="AK411" s="55"/>
      <c r="AL411" s="52"/>
      <c r="AM411" s="55"/>
      <c r="AN411" s="52"/>
      <c r="AO411" s="55"/>
      <c r="AP411" s="52"/>
    </row>
    <row r="412" spans="1:42" x14ac:dyDescent="0.25">
      <c r="A412" s="49"/>
      <c r="B412" s="49"/>
      <c r="C412" s="50"/>
      <c r="D412" s="48"/>
      <c r="E412" s="49"/>
      <c r="F412" s="49"/>
      <c r="G412" s="49"/>
      <c r="H412" s="49"/>
      <c r="I412" s="51"/>
      <c r="J412" s="49"/>
      <c r="K412" s="49"/>
      <c r="L412" s="49"/>
      <c r="M412" s="49"/>
      <c r="N412" s="49"/>
      <c r="O412" s="49"/>
      <c r="P412" s="49"/>
      <c r="Q412" s="49"/>
      <c r="R412" s="52"/>
      <c r="S412" s="52"/>
      <c r="T412" s="52"/>
      <c r="U412" s="49"/>
      <c r="V412" s="53"/>
      <c r="W412" s="54"/>
      <c r="X412" s="52"/>
      <c r="Y412" s="55"/>
      <c r="Z412" s="52"/>
      <c r="AA412" s="55"/>
      <c r="AB412" s="52"/>
      <c r="AC412" s="55"/>
      <c r="AD412" s="52"/>
      <c r="AE412" s="55"/>
      <c r="AF412" s="52"/>
      <c r="AG412" s="55"/>
      <c r="AH412" s="52"/>
      <c r="AI412" s="55"/>
      <c r="AJ412" s="52"/>
      <c r="AK412" s="55"/>
      <c r="AL412" s="52"/>
      <c r="AM412" s="55"/>
      <c r="AN412" s="52"/>
      <c r="AO412" s="55"/>
      <c r="AP412" s="52"/>
    </row>
    <row r="413" spans="1:42" x14ac:dyDescent="0.25">
      <c r="A413" s="49"/>
      <c r="B413" s="49"/>
      <c r="C413" s="50"/>
      <c r="D413" s="48"/>
      <c r="E413" s="49"/>
      <c r="F413" s="49"/>
      <c r="G413" s="49"/>
      <c r="H413" s="49"/>
      <c r="I413" s="51"/>
      <c r="J413" s="49"/>
      <c r="K413" s="49"/>
      <c r="L413" s="49"/>
      <c r="M413" s="49"/>
      <c r="N413" s="49"/>
      <c r="O413" s="49"/>
      <c r="P413" s="49"/>
      <c r="Q413" s="49"/>
      <c r="R413" s="52"/>
      <c r="S413" s="52"/>
      <c r="T413" s="52"/>
      <c r="U413" s="49"/>
      <c r="V413" s="53"/>
      <c r="W413" s="54"/>
      <c r="X413" s="52"/>
      <c r="Y413" s="55"/>
      <c r="Z413" s="52"/>
      <c r="AA413" s="55"/>
      <c r="AB413" s="52"/>
      <c r="AC413" s="55"/>
      <c r="AD413" s="52"/>
      <c r="AE413" s="55"/>
      <c r="AF413" s="52"/>
      <c r="AG413" s="55"/>
      <c r="AH413" s="52"/>
      <c r="AI413" s="55"/>
      <c r="AJ413" s="52"/>
      <c r="AK413" s="55"/>
      <c r="AL413" s="52"/>
      <c r="AM413" s="55"/>
      <c r="AN413" s="52"/>
      <c r="AO413" s="55"/>
      <c r="AP413" s="52"/>
    </row>
    <row r="414" spans="1:42" x14ac:dyDescent="0.25">
      <c r="A414" s="49"/>
      <c r="B414" s="49"/>
      <c r="C414" s="50"/>
      <c r="D414" s="48"/>
      <c r="E414" s="49"/>
      <c r="F414" s="49"/>
      <c r="G414" s="49"/>
      <c r="H414" s="49"/>
      <c r="I414" s="51"/>
      <c r="J414" s="49"/>
      <c r="K414" s="49"/>
      <c r="L414" s="49"/>
      <c r="M414" s="49"/>
      <c r="N414" s="49"/>
      <c r="O414" s="49"/>
      <c r="P414" s="49"/>
      <c r="Q414" s="49"/>
      <c r="R414" s="52"/>
      <c r="S414" s="52"/>
      <c r="T414" s="52"/>
      <c r="U414" s="49"/>
      <c r="V414" s="53"/>
      <c r="W414" s="54"/>
      <c r="X414" s="52"/>
      <c r="Y414" s="55"/>
      <c r="Z414" s="52"/>
      <c r="AA414" s="55"/>
      <c r="AB414" s="52"/>
      <c r="AC414" s="55"/>
      <c r="AD414" s="52"/>
      <c r="AE414" s="55"/>
      <c r="AF414" s="52"/>
      <c r="AG414" s="55"/>
      <c r="AH414" s="52"/>
      <c r="AI414" s="55"/>
      <c r="AJ414" s="52"/>
      <c r="AK414" s="55"/>
      <c r="AL414" s="52"/>
      <c r="AM414" s="55"/>
      <c r="AN414" s="52"/>
      <c r="AO414" s="55"/>
      <c r="AP414" s="52"/>
    </row>
    <row r="415" spans="1:42" x14ac:dyDescent="0.25">
      <c r="A415" s="49"/>
      <c r="B415" s="49"/>
      <c r="C415" s="50"/>
      <c r="D415" s="48"/>
      <c r="E415" s="49"/>
      <c r="F415" s="49"/>
      <c r="G415" s="49"/>
      <c r="H415" s="49"/>
      <c r="I415" s="51"/>
      <c r="J415" s="49"/>
      <c r="K415" s="49"/>
      <c r="L415" s="49"/>
      <c r="M415" s="49"/>
      <c r="N415" s="49"/>
      <c r="O415" s="49"/>
      <c r="P415" s="49"/>
      <c r="Q415" s="49"/>
      <c r="R415" s="52"/>
      <c r="S415" s="52"/>
      <c r="T415" s="52"/>
      <c r="U415" s="49"/>
      <c r="V415" s="53"/>
      <c r="W415" s="54"/>
      <c r="X415" s="52"/>
      <c r="Y415" s="55"/>
      <c r="Z415" s="52"/>
      <c r="AA415" s="55"/>
      <c r="AB415" s="52"/>
      <c r="AC415" s="55"/>
      <c r="AD415" s="52"/>
      <c r="AE415" s="55"/>
      <c r="AF415" s="52"/>
      <c r="AG415" s="55"/>
      <c r="AH415" s="52"/>
      <c r="AI415" s="55"/>
      <c r="AJ415" s="52"/>
      <c r="AK415" s="55"/>
      <c r="AL415" s="52"/>
      <c r="AM415" s="55"/>
      <c r="AN415" s="52"/>
      <c r="AO415" s="55"/>
      <c r="AP415" s="52"/>
    </row>
    <row r="416" spans="1:42" x14ac:dyDescent="0.25">
      <c r="A416" s="49"/>
      <c r="B416" s="49"/>
      <c r="C416" s="50"/>
      <c r="D416" s="48"/>
      <c r="E416" s="49"/>
      <c r="F416" s="49"/>
      <c r="G416" s="49"/>
      <c r="H416" s="49"/>
      <c r="I416" s="51"/>
      <c r="J416" s="49"/>
      <c r="K416" s="49"/>
      <c r="L416" s="49"/>
      <c r="M416" s="49"/>
      <c r="N416" s="49"/>
      <c r="O416" s="49"/>
      <c r="P416" s="49"/>
      <c r="Q416" s="49"/>
      <c r="R416" s="52"/>
      <c r="S416" s="52"/>
      <c r="T416" s="52"/>
      <c r="U416" s="49"/>
      <c r="V416" s="53"/>
      <c r="W416" s="54"/>
      <c r="X416" s="52"/>
      <c r="Y416" s="55"/>
      <c r="Z416" s="52"/>
      <c r="AA416" s="55"/>
      <c r="AB416" s="52"/>
      <c r="AC416" s="55"/>
      <c r="AD416" s="52"/>
      <c r="AE416" s="55"/>
      <c r="AF416" s="52"/>
      <c r="AG416" s="55"/>
      <c r="AH416" s="52"/>
      <c r="AI416" s="55"/>
      <c r="AJ416" s="52"/>
      <c r="AK416" s="55"/>
      <c r="AL416" s="52"/>
      <c r="AM416" s="55"/>
      <c r="AN416" s="52"/>
      <c r="AO416" s="55"/>
      <c r="AP416" s="52"/>
    </row>
    <row r="417" spans="1:42" x14ac:dyDescent="0.25">
      <c r="A417" s="49"/>
      <c r="B417" s="49"/>
      <c r="C417" s="50"/>
      <c r="D417" s="48"/>
      <c r="E417" s="49"/>
      <c r="F417" s="49"/>
      <c r="G417" s="49"/>
      <c r="H417" s="49"/>
      <c r="I417" s="51"/>
      <c r="J417" s="49"/>
      <c r="K417" s="49"/>
      <c r="L417" s="49"/>
      <c r="M417" s="49"/>
      <c r="N417" s="49"/>
      <c r="O417" s="49"/>
      <c r="P417" s="49"/>
      <c r="Q417" s="49"/>
      <c r="R417" s="52"/>
      <c r="S417" s="52"/>
      <c r="T417" s="52"/>
      <c r="U417" s="49"/>
      <c r="V417" s="53"/>
      <c r="W417" s="54"/>
      <c r="X417" s="52"/>
      <c r="Y417" s="55"/>
      <c r="Z417" s="52"/>
      <c r="AA417" s="55"/>
      <c r="AB417" s="52"/>
      <c r="AC417" s="55"/>
      <c r="AD417" s="52"/>
      <c r="AE417" s="55"/>
      <c r="AF417" s="52"/>
      <c r="AG417" s="55"/>
      <c r="AH417" s="52"/>
      <c r="AI417" s="55"/>
      <c r="AJ417" s="52"/>
      <c r="AK417" s="55"/>
      <c r="AL417" s="52"/>
      <c r="AM417" s="55"/>
      <c r="AN417" s="52"/>
      <c r="AO417" s="55"/>
      <c r="AP417" s="52"/>
    </row>
    <row r="418" spans="1:42" x14ac:dyDescent="0.25">
      <c r="A418" s="49"/>
      <c r="B418" s="49"/>
      <c r="C418" s="50"/>
      <c r="D418" s="48"/>
      <c r="E418" s="49"/>
      <c r="F418" s="49"/>
      <c r="G418" s="49"/>
      <c r="H418" s="49"/>
      <c r="I418" s="51"/>
      <c r="J418" s="49"/>
      <c r="K418" s="49"/>
      <c r="L418" s="49"/>
      <c r="M418" s="49"/>
      <c r="N418" s="49"/>
      <c r="O418" s="49"/>
      <c r="P418" s="49"/>
      <c r="Q418" s="49"/>
      <c r="R418" s="52"/>
      <c r="S418" s="52"/>
      <c r="T418" s="52"/>
      <c r="U418" s="49"/>
      <c r="V418" s="53"/>
      <c r="W418" s="54"/>
      <c r="X418" s="52"/>
      <c r="Y418" s="55"/>
      <c r="Z418" s="52"/>
      <c r="AA418" s="55"/>
      <c r="AB418" s="52"/>
      <c r="AC418" s="55"/>
      <c r="AD418" s="52"/>
      <c r="AE418" s="55"/>
      <c r="AF418" s="52"/>
      <c r="AG418" s="55"/>
      <c r="AH418" s="52"/>
      <c r="AI418" s="55"/>
      <c r="AJ418" s="52"/>
      <c r="AK418" s="55"/>
      <c r="AL418" s="52"/>
      <c r="AM418" s="55"/>
      <c r="AN418" s="52"/>
      <c r="AO418" s="55"/>
      <c r="AP418" s="52"/>
    </row>
    <row r="419" spans="1:42" x14ac:dyDescent="0.25">
      <c r="A419" s="49"/>
      <c r="B419" s="49"/>
      <c r="C419" s="50"/>
      <c r="D419" s="48"/>
      <c r="E419" s="49"/>
      <c r="F419" s="49"/>
      <c r="G419" s="49"/>
      <c r="H419" s="49"/>
      <c r="I419" s="51"/>
      <c r="J419" s="49"/>
      <c r="K419" s="49"/>
      <c r="L419" s="49"/>
      <c r="M419" s="49"/>
      <c r="N419" s="49"/>
      <c r="O419" s="49"/>
      <c r="P419" s="49"/>
      <c r="Q419" s="49"/>
      <c r="R419" s="52"/>
      <c r="S419" s="52"/>
      <c r="T419" s="52"/>
      <c r="U419" s="49"/>
      <c r="V419" s="53"/>
      <c r="W419" s="54"/>
      <c r="X419" s="52"/>
      <c r="Y419" s="55"/>
      <c r="Z419" s="52"/>
      <c r="AA419" s="55"/>
      <c r="AB419" s="52"/>
      <c r="AC419" s="55"/>
      <c r="AD419" s="52"/>
      <c r="AE419" s="55"/>
      <c r="AF419" s="52"/>
      <c r="AG419" s="55"/>
      <c r="AH419" s="52"/>
      <c r="AI419" s="55"/>
      <c r="AJ419" s="52"/>
      <c r="AK419" s="55"/>
      <c r="AL419" s="52"/>
      <c r="AM419" s="55"/>
      <c r="AN419" s="52"/>
      <c r="AO419" s="55"/>
      <c r="AP419" s="52"/>
    </row>
    <row r="420" spans="1:42" x14ac:dyDescent="0.25">
      <c r="A420" s="49"/>
      <c r="B420" s="49"/>
      <c r="C420" s="50"/>
      <c r="D420" s="48"/>
      <c r="E420" s="49"/>
      <c r="F420" s="49"/>
      <c r="G420" s="49"/>
      <c r="H420" s="49"/>
      <c r="I420" s="51"/>
      <c r="J420" s="49"/>
      <c r="K420" s="49"/>
      <c r="L420" s="49"/>
      <c r="M420" s="49"/>
      <c r="N420" s="49"/>
      <c r="O420" s="49"/>
      <c r="P420" s="49"/>
      <c r="Q420" s="49"/>
      <c r="R420" s="52"/>
      <c r="S420" s="52"/>
      <c r="T420" s="52"/>
      <c r="U420" s="49"/>
      <c r="V420" s="53"/>
      <c r="W420" s="54"/>
      <c r="X420" s="52"/>
      <c r="Y420" s="55"/>
      <c r="Z420" s="52"/>
      <c r="AA420" s="55"/>
      <c r="AB420" s="52"/>
      <c r="AC420" s="55"/>
      <c r="AD420" s="52"/>
      <c r="AE420" s="55"/>
      <c r="AF420" s="52"/>
      <c r="AG420" s="55"/>
      <c r="AH420" s="52"/>
      <c r="AI420" s="55"/>
      <c r="AJ420" s="52"/>
      <c r="AK420" s="55"/>
      <c r="AL420" s="52"/>
      <c r="AM420" s="55"/>
      <c r="AN420" s="52"/>
      <c r="AO420" s="55"/>
      <c r="AP420" s="52"/>
    </row>
    <row r="421" spans="1:42" x14ac:dyDescent="0.25">
      <c r="A421" s="49"/>
      <c r="B421" s="49"/>
      <c r="C421" s="50"/>
      <c r="D421" s="48"/>
      <c r="E421" s="49"/>
      <c r="F421" s="49"/>
      <c r="G421" s="49"/>
      <c r="H421" s="49"/>
      <c r="I421" s="51"/>
      <c r="J421" s="49"/>
      <c r="K421" s="49"/>
      <c r="L421" s="49"/>
      <c r="M421" s="49"/>
      <c r="N421" s="49"/>
      <c r="O421" s="49"/>
      <c r="P421" s="49"/>
      <c r="Q421" s="49"/>
      <c r="R421" s="52"/>
      <c r="S421" s="52"/>
      <c r="T421" s="52"/>
      <c r="U421" s="49"/>
      <c r="V421" s="53"/>
      <c r="W421" s="54"/>
      <c r="X421" s="52"/>
      <c r="Y421" s="55"/>
      <c r="Z421" s="52"/>
      <c r="AA421" s="55"/>
      <c r="AB421" s="52"/>
      <c r="AC421" s="55"/>
      <c r="AD421" s="52"/>
      <c r="AE421" s="55"/>
      <c r="AF421" s="52"/>
      <c r="AG421" s="55"/>
      <c r="AH421" s="52"/>
      <c r="AI421" s="55"/>
      <c r="AJ421" s="52"/>
      <c r="AK421" s="55"/>
      <c r="AL421" s="52"/>
      <c r="AM421" s="55"/>
      <c r="AN421" s="52"/>
      <c r="AO421" s="55"/>
      <c r="AP421" s="52"/>
    </row>
    <row r="422" spans="1:42" x14ac:dyDescent="0.25">
      <c r="A422" s="49"/>
      <c r="B422" s="49"/>
      <c r="C422" s="50"/>
      <c r="D422" s="48"/>
      <c r="E422" s="49"/>
      <c r="F422" s="49"/>
      <c r="G422" s="49"/>
      <c r="H422" s="49"/>
      <c r="I422" s="51"/>
      <c r="J422" s="49"/>
      <c r="K422" s="49"/>
      <c r="L422" s="49"/>
      <c r="M422" s="49"/>
      <c r="N422" s="49"/>
      <c r="O422" s="49"/>
      <c r="P422" s="49"/>
      <c r="Q422" s="49"/>
      <c r="R422" s="52"/>
      <c r="S422" s="52"/>
      <c r="T422" s="52"/>
      <c r="U422" s="49"/>
      <c r="V422" s="53"/>
      <c r="W422" s="54"/>
      <c r="X422" s="52"/>
      <c r="Y422" s="55"/>
      <c r="Z422" s="52"/>
      <c r="AA422" s="55"/>
      <c r="AB422" s="52"/>
      <c r="AC422" s="55"/>
      <c r="AD422" s="52"/>
      <c r="AE422" s="55"/>
      <c r="AF422" s="52"/>
      <c r="AG422" s="55"/>
      <c r="AH422" s="52"/>
      <c r="AI422" s="55"/>
      <c r="AJ422" s="52"/>
      <c r="AK422" s="55"/>
      <c r="AL422" s="52"/>
      <c r="AM422" s="55"/>
      <c r="AN422" s="52"/>
      <c r="AO422" s="55"/>
      <c r="AP422" s="52"/>
    </row>
    <row r="423" spans="1:42" x14ac:dyDescent="0.25">
      <c r="A423" s="49"/>
      <c r="B423" s="49"/>
      <c r="C423" s="50"/>
      <c r="D423" s="48"/>
      <c r="E423" s="49"/>
      <c r="F423" s="49"/>
      <c r="G423" s="49"/>
      <c r="H423" s="49"/>
      <c r="I423" s="51"/>
      <c r="J423" s="49"/>
      <c r="K423" s="49"/>
      <c r="L423" s="49"/>
      <c r="M423" s="49"/>
      <c r="N423" s="49"/>
      <c r="O423" s="49"/>
      <c r="P423" s="49"/>
      <c r="Q423" s="49"/>
      <c r="R423" s="52"/>
      <c r="S423" s="52"/>
      <c r="T423" s="52"/>
      <c r="U423" s="49"/>
      <c r="V423" s="53"/>
      <c r="W423" s="54"/>
      <c r="X423" s="52"/>
      <c r="Y423" s="55"/>
      <c r="Z423" s="52"/>
      <c r="AA423" s="55"/>
      <c r="AB423" s="52"/>
      <c r="AC423" s="55"/>
      <c r="AD423" s="52"/>
      <c r="AE423" s="55"/>
      <c r="AF423" s="52"/>
      <c r="AG423" s="55"/>
      <c r="AH423" s="52"/>
      <c r="AI423" s="55"/>
      <c r="AJ423" s="52"/>
      <c r="AK423" s="55"/>
      <c r="AL423" s="52"/>
      <c r="AM423" s="55"/>
      <c r="AN423" s="52"/>
      <c r="AO423" s="55"/>
      <c r="AP423" s="52"/>
    </row>
    <row r="424" spans="1:42" x14ac:dyDescent="0.25">
      <c r="A424" s="49"/>
      <c r="B424" s="49"/>
      <c r="C424" s="50"/>
      <c r="D424" s="48"/>
      <c r="E424" s="49"/>
      <c r="F424" s="49"/>
      <c r="G424" s="49"/>
      <c r="H424" s="49"/>
      <c r="I424" s="51"/>
      <c r="J424" s="49"/>
      <c r="K424" s="49"/>
      <c r="L424" s="49"/>
      <c r="M424" s="49"/>
      <c r="N424" s="49"/>
      <c r="O424" s="49"/>
      <c r="P424" s="49"/>
      <c r="Q424" s="49"/>
      <c r="R424" s="52"/>
      <c r="S424" s="52"/>
      <c r="T424" s="52"/>
      <c r="U424" s="49"/>
      <c r="V424" s="53"/>
      <c r="W424" s="54"/>
      <c r="X424" s="52"/>
      <c r="Y424" s="55"/>
      <c r="Z424" s="52"/>
      <c r="AA424" s="55"/>
      <c r="AB424" s="52"/>
      <c r="AC424" s="55"/>
      <c r="AD424" s="52"/>
      <c r="AE424" s="55"/>
      <c r="AF424" s="52"/>
      <c r="AG424" s="55"/>
      <c r="AH424" s="52"/>
      <c r="AI424" s="55"/>
      <c r="AJ424" s="52"/>
      <c r="AK424" s="55"/>
      <c r="AL424" s="52"/>
      <c r="AM424" s="55"/>
      <c r="AN424" s="52"/>
      <c r="AO424" s="55"/>
      <c r="AP424" s="52"/>
    </row>
    <row r="425" spans="1:42" x14ac:dyDescent="0.25">
      <c r="A425" s="49"/>
      <c r="B425" s="49"/>
      <c r="C425" s="50"/>
      <c r="D425" s="48"/>
      <c r="E425" s="49"/>
      <c r="F425" s="49"/>
      <c r="G425" s="49"/>
      <c r="H425" s="49"/>
      <c r="I425" s="51"/>
      <c r="J425" s="49"/>
      <c r="K425" s="49"/>
      <c r="L425" s="49"/>
      <c r="M425" s="49"/>
      <c r="N425" s="49"/>
      <c r="O425" s="49"/>
      <c r="P425" s="49"/>
      <c r="Q425" s="49"/>
      <c r="R425" s="52"/>
      <c r="S425" s="52"/>
      <c r="T425" s="52"/>
      <c r="U425" s="49"/>
      <c r="V425" s="53"/>
      <c r="W425" s="54"/>
      <c r="X425" s="52"/>
      <c r="Y425" s="55"/>
      <c r="Z425" s="52"/>
      <c r="AA425" s="55"/>
      <c r="AB425" s="52"/>
      <c r="AC425" s="55"/>
      <c r="AD425" s="52"/>
      <c r="AE425" s="55"/>
      <c r="AF425" s="52"/>
      <c r="AG425" s="55"/>
      <c r="AH425" s="52"/>
      <c r="AI425" s="55"/>
      <c r="AJ425" s="52"/>
      <c r="AK425" s="55"/>
      <c r="AL425" s="52"/>
      <c r="AM425" s="55"/>
      <c r="AN425" s="52"/>
      <c r="AO425" s="55"/>
      <c r="AP425" s="52"/>
    </row>
    <row r="426" spans="1:42" x14ac:dyDescent="0.25">
      <c r="A426" s="49"/>
      <c r="B426" s="49"/>
      <c r="C426" s="50"/>
      <c r="D426" s="48"/>
      <c r="E426" s="49"/>
      <c r="F426" s="49"/>
      <c r="G426" s="49"/>
      <c r="H426" s="49"/>
      <c r="I426" s="51"/>
      <c r="J426" s="49"/>
      <c r="K426" s="49"/>
      <c r="L426" s="49"/>
      <c r="M426" s="49"/>
      <c r="N426" s="49"/>
      <c r="O426" s="49"/>
      <c r="P426" s="49"/>
      <c r="Q426" s="49"/>
      <c r="R426" s="52"/>
      <c r="S426" s="52"/>
      <c r="T426" s="52"/>
      <c r="U426" s="49"/>
      <c r="V426" s="53"/>
      <c r="W426" s="54"/>
      <c r="X426" s="52"/>
      <c r="Y426" s="55"/>
      <c r="Z426" s="52"/>
      <c r="AA426" s="55"/>
      <c r="AB426" s="52"/>
      <c r="AC426" s="55"/>
      <c r="AD426" s="52"/>
      <c r="AE426" s="55"/>
      <c r="AF426" s="52"/>
      <c r="AG426" s="55"/>
      <c r="AH426" s="52"/>
      <c r="AI426" s="55"/>
      <c r="AJ426" s="52"/>
      <c r="AK426" s="55"/>
      <c r="AL426" s="52"/>
      <c r="AM426" s="55"/>
      <c r="AN426" s="52"/>
      <c r="AO426" s="55"/>
      <c r="AP426" s="52"/>
    </row>
    <row r="427" spans="1:42" x14ac:dyDescent="0.25">
      <c r="A427" s="49"/>
      <c r="B427" s="49"/>
      <c r="C427" s="50"/>
      <c r="D427" s="48"/>
      <c r="E427" s="49"/>
      <c r="F427" s="49"/>
      <c r="G427" s="49"/>
      <c r="H427" s="49"/>
      <c r="I427" s="51"/>
      <c r="J427" s="49"/>
      <c r="K427" s="49"/>
      <c r="L427" s="49"/>
      <c r="M427" s="49"/>
      <c r="N427" s="49"/>
      <c r="O427" s="49"/>
      <c r="P427" s="49"/>
      <c r="Q427" s="49"/>
      <c r="R427" s="52"/>
      <c r="S427" s="52"/>
      <c r="T427" s="52"/>
      <c r="U427" s="49"/>
      <c r="V427" s="53"/>
      <c r="W427" s="54"/>
      <c r="X427" s="52"/>
      <c r="Y427" s="55"/>
      <c r="Z427" s="52"/>
      <c r="AA427" s="55"/>
      <c r="AB427" s="52"/>
      <c r="AC427" s="55"/>
      <c r="AD427" s="52"/>
      <c r="AE427" s="55"/>
      <c r="AF427" s="52"/>
      <c r="AG427" s="55"/>
      <c r="AH427" s="52"/>
      <c r="AI427" s="55"/>
      <c r="AJ427" s="52"/>
      <c r="AK427" s="55"/>
      <c r="AL427" s="52"/>
      <c r="AM427" s="55"/>
      <c r="AN427" s="52"/>
      <c r="AO427" s="55"/>
      <c r="AP427" s="52"/>
    </row>
    <row r="428" spans="1:42" x14ac:dyDescent="0.25">
      <c r="A428" s="49"/>
      <c r="B428" s="49"/>
      <c r="C428" s="50"/>
      <c r="D428" s="48"/>
      <c r="E428" s="49"/>
      <c r="F428" s="49"/>
      <c r="G428" s="49"/>
      <c r="H428" s="49"/>
      <c r="I428" s="51"/>
      <c r="J428" s="49"/>
      <c r="K428" s="49"/>
      <c r="L428" s="49"/>
      <c r="M428" s="49"/>
      <c r="N428" s="49"/>
      <c r="O428" s="49"/>
      <c r="P428" s="49"/>
      <c r="Q428" s="49"/>
      <c r="R428" s="52"/>
      <c r="S428" s="52"/>
      <c r="T428" s="52"/>
      <c r="U428" s="49"/>
      <c r="V428" s="53"/>
      <c r="W428" s="54"/>
      <c r="X428" s="52"/>
      <c r="Y428" s="55"/>
      <c r="Z428" s="52"/>
      <c r="AA428" s="55"/>
      <c r="AB428" s="52"/>
      <c r="AC428" s="55"/>
      <c r="AD428" s="52"/>
      <c r="AE428" s="55"/>
      <c r="AF428" s="52"/>
      <c r="AG428" s="55"/>
      <c r="AH428" s="52"/>
      <c r="AI428" s="55"/>
      <c r="AJ428" s="52"/>
      <c r="AK428" s="55"/>
      <c r="AL428" s="52"/>
      <c r="AM428" s="55"/>
      <c r="AN428" s="52"/>
      <c r="AO428" s="55"/>
      <c r="AP428" s="52"/>
    </row>
    <row r="429" spans="1:42" x14ac:dyDescent="0.25">
      <c r="A429" s="49"/>
      <c r="B429" s="49"/>
      <c r="C429" s="50"/>
      <c r="D429" s="48"/>
      <c r="E429" s="49"/>
      <c r="F429" s="49"/>
      <c r="G429" s="49"/>
      <c r="H429" s="49"/>
      <c r="I429" s="51"/>
      <c r="J429" s="49"/>
      <c r="K429" s="49"/>
      <c r="L429" s="49"/>
      <c r="M429" s="49"/>
      <c r="N429" s="49"/>
      <c r="O429" s="49"/>
      <c r="P429" s="49"/>
      <c r="Q429" s="49"/>
      <c r="R429" s="52"/>
      <c r="S429" s="52"/>
      <c r="T429" s="52"/>
      <c r="U429" s="49"/>
      <c r="V429" s="53"/>
      <c r="W429" s="54"/>
      <c r="X429" s="52"/>
      <c r="Y429" s="55"/>
      <c r="Z429" s="52"/>
      <c r="AA429" s="55"/>
      <c r="AB429" s="52"/>
      <c r="AC429" s="55"/>
      <c r="AD429" s="52"/>
      <c r="AE429" s="55"/>
      <c r="AF429" s="52"/>
      <c r="AG429" s="55"/>
      <c r="AH429" s="52"/>
      <c r="AI429" s="55"/>
      <c r="AJ429" s="52"/>
      <c r="AK429" s="55"/>
      <c r="AL429" s="52"/>
      <c r="AM429" s="55"/>
      <c r="AN429" s="52"/>
      <c r="AO429" s="55"/>
      <c r="AP429" s="52"/>
    </row>
    <row r="430" spans="1:42" x14ac:dyDescent="0.25">
      <c r="A430" s="49"/>
      <c r="B430" s="49"/>
      <c r="C430" s="50"/>
      <c r="D430" s="48"/>
      <c r="E430" s="49"/>
      <c r="F430" s="49"/>
      <c r="G430" s="49"/>
      <c r="H430" s="49"/>
      <c r="I430" s="51"/>
      <c r="J430" s="49"/>
      <c r="K430" s="49"/>
      <c r="L430" s="49"/>
      <c r="M430" s="49"/>
      <c r="N430" s="49"/>
      <c r="O430" s="49"/>
      <c r="P430" s="49"/>
      <c r="Q430" s="49"/>
      <c r="R430" s="52"/>
      <c r="S430" s="52"/>
      <c r="T430" s="52"/>
      <c r="U430" s="49"/>
      <c r="V430" s="53"/>
      <c r="W430" s="54"/>
      <c r="X430" s="52"/>
      <c r="Y430" s="55"/>
      <c r="Z430" s="52"/>
      <c r="AA430" s="55"/>
      <c r="AB430" s="52"/>
      <c r="AC430" s="55"/>
      <c r="AD430" s="52"/>
      <c r="AE430" s="55"/>
      <c r="AF430" s="52"/>
      <c r="AG430" s="55"/>
      <c r="AH430" s="52"/>
      <c r="AI430" s="55"/>
      <c r="AJ430" s="52"/>
      <c r="AK430" s="55"/>
      <c r="AL430" s="52"/>
      <c r="AM430" s="55"/>
      <c r="AN430" s="52"/>
      <c r="AO430" s="55"/>
      <c r="AP430" s="52"/>
    </row>
    <row r="431" spans="1:42" x14ac:dyDescent="0.25">
      <c r="A431" s="49"/>
      <c r="B431" s="49"/>
      <c r="C431" s="50"/>
      <c r="D431" s="48"/>
      <c r="E431" s="49"/>
      <c r="F431" s="49"/>
      <c r="G431" s="49"/>
      <c r="H431" s="49"/>
      <c r="I431" s="51"/>
      <c r="J431" s="49"/>
      <c r="K431" s="49"/>
      <c r="L431" s="49"/>
      <c r="M431" s="49"/>
      <c r="N431" s="49"/>
      <c r="O431" s="49"/>
      <c r="P431" s="49"/>
      <c r="Q431" s="49"/>
      <c r="R431" s="52"/>
      <c r="S431" s="52"/>
      <c r="T431" s="52"/>
      <c r="U431" s="49"/>
      <c r="V431" s="53"/>
      <c r="W431" s="54"/>
      <c r="X431" s="52"/>
      <c r="Y431" s="55"/>
      <c r="Z431" s="52"/>
      <c r="AA431" s="55"/>
      <c r="AB431" s="52"/>
      <c r="AC431" s="55"/>
      <c r="AD431" s="52"/>
      <c r="AE431" s="55"/>
      <c r="AF431" s="52"/>
      <c r="AG431" s="55"/>
      <c r="AH431" s="52"/>
      <c r="AI431" s="55"/>
      <c r="AJ431" s="52"/>
      <c r="AK431" s="55"/>
      <c r="AL431" s="52"/>
      <c r="AM431" s="55"/>
      <c r="AN431" s="52"/>
      <c r="AO431" s="55"/>
      <c r="AP431" s="52"/>
    </row>
    <row r="432" spans="1:42" x14ac:dyDescent="0.25">
      <c r="A432" s="49"/>
      <c r="B432" s="49"/>
      <c r="C432" s="50"/>
      <c r="D432" s="48"/>
      <c r="E432" s="49"/>
      <c r="F432" s="49"/>
      <c r="G432" s="49"/>
      <c r="H432" s="49"/>
      <c r="I432" s="51"/>
      <c r="J432" s="49"/>
      <c r="K432" s="49"/>
      <c r="L432" s="49"/>
      <c r="M432" s="49"/>
      <c r="N432" s="49"/>
      <c r="O432" s="49"/>
      <c r="P432" s="49"/>
      <c r="Q432" s="49"/>
      <c r="R432" s="52"/>
      <c r="S432" s="52"/>
      <c r="T432" s="52"/>
      <c r="U432" s="49"/>
      <c r="V432" s="53"/>
      <c r="W432" s="54"/>
      <c r="X432" s="52"/>
      <c r="Y432" s="55"/>
      <c r="Z432" s="52"/>
      <c r="AA432" s="55"/>
      <c r="AB432" s="52"/>
      <c r="AC432" s="55"/>
      <c r="AD432" s="52"/>
      <c r="AE432" s="55"/>
      <c r="AF432" s="52"/>
      <c r="AG432" s="55"/>
      <c r="AH432" s="52"/>
      <c r="AI432" s="55"/>
      <c r="AJ432" s="52"/>
      <c r="AK432" s="55"/>
      <c r="AL432" s="52"/>
      <c r="AM432" s="55"/>
      <c r="AN432" s="52"/>
      <c r="AO432" s="55"/>
      <c r="AP432" s="52"/>
    </row>
    <row r="433" spans="1:42" x14ac:dyDescent="0.25">
      <c r="A433" s="49"/>
      <c r="B433" s="49"/>
      <c r="C433" s="50"/>
      <c r="D433" s="48"/>
      <c r="E433" s="49"/>
      <c r="F433" s="49"/>
      <c r="G433" s="49"/>
      <c r="H433" s="49"/>
      <c r="I433" s="51"/>
      <c r="J433" s="49"/>
      <c r="K433" s="49"/>
      <c r="L433" s="49"/>
      <c r="M433" s="49"/>
      <c r="N433" s="49"/>
      <c r="O433" s="49"/>
      <c r="P433" s="49"/>
      <c r="Q433" s="49"/>
      <c r="R433" s="52"/>
      <c r="S433" s="52"/>
      <c r="T433" s="52"/>
      <c r="U433" s="49"/>
      <c r="V433" s="53"/>
      <c r="W433" s="54"/>
      <c r="X433" s="52"/>
      <c r="Y433" s="55"/>
      <c r="Z433" s="52"/>
      <c r="AA433" s="55"/>
      <c r="AB433" s="52"/>
      <c r="AC433" s="55"/>
      <c r="AD433" s="52"/>
      <c r="AE433" s="55"/>
      <c r="AF433" s="52"/>
      <c r="AG433" s="55"/>
      <c r="AH433" s="52"/>
      <c r="AI433" s="55"/>
      <c r="AJ433" s="52"/>
      <c r="AK433" s="55"/>
      <c r="AL433" s="52"/>
      <c r="AM433" s="55"/>
      <c r="AN433" s="52"/>
      <c r="AO433" s="55"/>
      <c r="AP433" s="52"/>
    </row>
    <row r="434" spans="1:42" x14ac:dyDescent="0.25">
      <c r="A434" s="49"/>
      <c r="B434" s="49"/>
      <c r="C434" s="50"/>
      <c r="D434" s="48"/>
      <c r="E434" s="49"/>
      <c r="F434" s="49"/>
      <c r="G434" s="49"/>
      <c r="H434" s="49"/>
      <c r="I434" s="51"/>
      <c r="J434" s="49"/>
      <c r="K434" s="49"/>
      <c r="L434" s="49"/>
      <c r="M434" s="49"/>
      <c r="N434" s="49"/>
      <c r="O434" s="49"/>
      <c r="P434" s="49"/>
      <c r="Q434" s="49"/>
      <c r="R434" s="52"/>
      <c r="S434" s="52"/>
      <c r="T434" s="52"/>
      <c r="U434" s="49"/>
      <c r="V434" s="53"/>
      <c r="W434" s="54"/>
      <c r="X434" s="52"/>
      <c r="Y434" s="55"/>
      <c r="Z434" s="52"/>
      <c r="AA434" s="55"/>
      <c r="AB434" s="52"/>
      <c r="AC434" s="55"/>
      <c r="AD434" s="52"/>
      <c r="AE434" s="55"/>
      <c r="AF434" s="52"/>
      <c r="AG434" s="55"/>
      <c r="AH434" s="52"/>
      <c r="AI434" s="55"/>
      <c r="AJ434" s="52"/>
      <c r="AK434" s="55"/>
      <c r="AL434" s="52"/>
      <c r="AM434" s="55"/>
      <c r="AN434" s="52"/>
      <c r="AO434" s="55"/>
      <c r="AP434" s="52"/>
    </row>
    <row r="435" spans="1:42" x14ac:dyDescent="0.25">
      <c r="A435" s="49"/>
      <c r="B435" s="49"/>
      <c r="C435" s="50"/>
      <c r="D435" s="48"/>
      <c r="E435" s="49"/>
      <c r="F435" s="49"/>
      <c r="G435" s="49"/>
      <c r="H435" s="49"/>
      <c r="I435" s="51"/>
      <c r="J435" s="49"/>
      <c r="K435" s="49"/>
      <c r="L435" s="49"/>
      <c r="M435" s="49"/>
      <c r="N435" s="49"/>
      <c r="O435" s="49"/>
      <c r="P435" s="49"/>
      <c r="Q435" s="49"/>
      <c r="R435" s="52"/>
      <c r="S435" s="52"/>
      <c r="T435" s="52"/>
      <c r="U435" s="49"/>
      <c r="V435" s="53"/>
      <c r="W435" s="54"/>
      <c r="X435" s="52"/>
      <c r="Y435" s="55"/>
      <c r="Z435" s="52"/>
      <c r="AA435" s="55"/>
      <c r="AB435" s="52"/>
      <c r="AC435" s="55"/>
      <c r="AD435" s="52"/>
      <c r="AE435" s="55"/>
      <c r="AF435" s="52"/>
      <c r="AG435" s="55"/>
      <c r="AH435" s="52"/>
      <c r="AI435" s="55"/>
      <c r="AJ435" s="52"/>
      <c r="AK435" s="55"/>
      <c r="AL435" s="52"/>
      <c r="AM435" s="55"/>
      <c r="AN435" s="52"/>
      <c r="AO435" s="55"/>
      <c r="AP435" s="52"/>
    </row>
    <row r="436" spans="1:42" x14ac:dyDescent="0.25">
      <c r="A436" s="49"/>
      <c r="B436" s="49"/>
      <c r="C436" s="50"/>
      <c r="D436" s="48"/>
      <c r="E436" s="49"/>
      <c r="F436" s="49"/>
      <c r="G436" s="49"/>
      <c r="H436" s="49"/>
      <c r="I436" s="51"/>
      <c r="J436" s="49"/>
      <c r="K436" s="49"/>
      <c r="L436" s="49"/>
      <c r="M436" s="49"/>
      <c r="N436" s="49"/>
      <c r="O436" s="49"/>
      <c r="P436" s="49"/>
      <c r="Q436" s="49"/>
      <c r="R436" s="52"/>
      <c r="S436" s="52"/>
      <c r="T436" s="52"/>
      <c r="U436" s="49"/>
      <c r="V436" s="53"/>
      <c r="W436" s="54"/>
      <c r="X436" s="52"/>
      <c r="Y436" s="55"/>
      <c r="Z436" s="52"/>
      <c r="AA436" s="55"/>
      <c r="AB436" s="52"/>
      <c r="AC436" s="55"/>
      <c r="AD436" s="52"/>
      <c r="AE436" s="55"/>
      <c r="AF436" s="52"/>
      <c r="AG436" s="55"/>
      <c r="AH436" s="52"/>
      <c r="AI436" s="55"/>
      <c r="AJ436" s="52"/>
      <c r="AK436" s="55"/>
      <c r="AL436" s="52"/>
      <c r="AM436" s="55"/>
      <c r="AN436" s="52"/>
      <c r="AO436" s="55"/>
      <c r="AP436" s="52"/>
    </row>
    <row r="437" spans="1:42" x14ac:dyDescent="0.25">
      <c r="A437" s="49"/>
      <c r="B437" s="49"/>
      <c r="C437" s="50"/>
      <c r="D437" s="48"/>
      <c r="E437" s="49"/>
      <c r="F437" s="49"/>
      <c r="G437" s="49"/>
      <c r="H437" s="49"/>
      <c r="I437" s="51"/>
      <c r="J437" s="49"/>
      <c r="K437" s="49"/>
      <c r="L437" s="49"/>
      <c r="M437" s="49"/>
      <c r="N437" s="49"/>
      <c r="O437" s="49"/>
      <c r="P437" s="49"/>
      <c r="Q437" s="49"/>
      <c r="R437" s="52"/>
      <c r="S437" s="52"/>
      <c r="T437" s="52"/>
      <c r="U437" s="49"/>
      <c r="V437" s="53"/>
      <c r="W437" s="54"/>
      <c r="X437" s="52"/>
      <c r="Y437" s="55"/>
      <c r="Z437" s="52"/>
      <c r="AA437" s="55"/>
      <c r="AB437" s="52"/>
      <c r="AC437" s="55"/>
      <c r="AD437" s="52"/>
      <c r="AE437" s="55"/>
      <c r="AF437" s="52"/>
      <c r="AG437" s="55"/>
      <c r="AH437" s="52"/>
      <c r="AI437" s="55"/>
      <c r="AJ437" s="52"/>
      <c r="AK437" s="55"/>
      <c r="AL437" s="52"/>
      <c r="AM437" s="55"/>
      <c r="AN437" s="52"/>
      <c r="AO437" s="55"/>
      <c r="AP437" s="52"/>
    </row>
    <row r="438" spans="1:42" x14ac:dyDescent="0.25">
      <c r="A438" s="49"/>
      <c r="B438" s="49"/>
      <c r="C438" s="50"/>
      <c r="D438" s="48"/>
      <c r="E438" s="49"/>
      <c r="F438" s="49"/>
      <c r="G438" s="49"/>
      <c r="H438" s="49"/>
      <c r="I438" s="51"/>
      <c r="J438" s="49"/>
      <c r="K438" s="49"/>
      <c r="L438" s="49"/>
      <c r="M438" s="49"/>
      <c r="N438" s="49"/>
      <c r="O438" s="49"/>
      <c r="P438" s="49"/>
      <c r="Q438" s="49"/>
      <c r="R438" s="52"/>
      <c r="S438" s="52"/>
      <c r="T438" s="52"/>
      <c r="U438" s="49"/>
      <c r="V438" s="53"/>
      <c r="W438" s="54"/>
      <c r="X438" s="52"/>
      <c r="Y438" s="55"/>
      <c r="Z438" s="52"/>
      <c r="AA438" s="55"/>
      <c r="AB438" s="52"/>
      <c r="AC438" s="55"/>
      <c r="AD438" s="52"/>
      <c r="AE438" s="55"/>
      <c r="AF438" s="52"/>
      <c r="AG438" s="55"/>
      <c r="AH438" s="52"/>
      <c r="AI438" s="55"/>
      <c r="AJ438" s="52"/>
      <c r="AK438" s="55"/>
      <c r="AL438" s="52"/>
      <c r="AM438" s="55"/>
      <c r="AN438" s="52"/>
      <c r="AO438" s="55"/>
      <c r="AP438" s="52"/>
    </row>
    <row r="439" spans="1:42" x14ac:dyDescent="0.25">
      <c r="A439" s="49"/>
      <c r="B439" s="49"/>
      <c r="C439" s="50"/>
      <c r="D439" s="48"/>
      <c r="E439" s="49"/>
      <c r="F439" s="49"/>
      <c r="G439" s="49"/>
      <c r="H439" s="49"/>
      <c r="I439" s="51"/>
      <c r="J439" s="49"/>
      <c r="K439" s="49"/>
      <c r="L439" s="49"/>
      <c r="M439" s="49"/>
      <c r="N439" s="49"/>
      <c r="O439" s="49"/>
      <c r="P439" s="49"/>
      <c r="Q439" s="49"/>
      <c r="R439" s="52"/>
      <c r="S439" s="52"/>
      <c r="T439" s="52"/>
      <c r="U439" s="49"/>
      <c r="V439" s="53"/>
      <c r="W439" s="54"/>
      <c r="X439" s="52"/>
      <c r="Y439" s="55"/>
      <c r="Z439" s="52"/>
      <c r="AA439" s="55"/>
      <c r="AB439" s="52"/>
      <c r="AC439" s="55"/>
      <c r="AD439" s="52"/>
      <c r="AE439" s="55"/>
      <c r="AF439" s="52"/>
      <c r="AG439" s="55"/>
      <c r="AH439" s="52"/>
      <c r="AI439" s="55"/>
      <c r="AJ439" s="52"/>
      <c r="AK439" s="55"/>
      <c r="AL439" s="52"/>
      <c r="AM439" s="55"/>
      <c r="AN439" s="52"/>
      <c r="AO439" s="55"/>
      <c r="AP439" s="52"/>
    </row>
    <row r="440" spans="1:42" x14ac:dyDescent="0.25">
      <c r="A440" s="49"/>
      <c r="B440" s="49"/>
      <c r="C440" s="50"/>
      <c r="D440" s="48"/>
      <c r="E440" s="49"/>
      <c r="F440" s="49"/>
      <c r="G440" s="49"/>
      <c r="H440" s="49"/>
      <c r="I440" s="51"/>
      <c r="J440" s="49"/>
      <c r="K440" s="49"/>
      <c r="L440" s="49"/>
      <c r="M440" s="49"/>
      <c r="N440" s="49"/>
      <c r="O440" s="49"/>
      <c r="P440" s="49"/>
      <c r="Q440" s="49"/>
      <c r="R440" s="52"/>
      <c r="S440" s="52"/>
      <c r="T440" s="52"/>
      <c r="U440" s="49"/>
      <c r="V440" s="53"/>
      <c r="W440" s="54"/>
      <c r="X440" s="52"/>
      <c r="Y440" s="55"/>
      <c r="Z440" s="52"/>
      <c r="AA440" s="55"/>
      <c r="AB440" s="52"/>
      <c r="AC440" s="55"/>
      <c r="AD440" s="52"/>
      <c r="AE440" s="55"/>
      <c r="AF440" s="52"/>
      <c r="AG440" s="55"/>
      <c r="AH440" s="52"/>
      <c r="AI440" s="55"/>
      <c r="AJ440" s="52"/>
      <c r="AK440" s="55"/>
      <c r="AL440" s="52"/>
      <c r="AM440" s="55"/>
      <c r="AN440" s="52"/>
      <c r="AO440" s="55"/>
      <c r="AP440" s="52"/>
    </row>
    <row r="441" spans="1:42" x14ac:dyDescent="0.25">
      <c r="A441" s="49"/>
      <c r="B441" s="49"/>
      <c r="C441" s="50"/>
      <c r="D441" s="48"/>
      <c r="E441" s="49"/>
      <c r="F441" s="49"/>
      <c r="G441" s="49"/>
      <c r="H441" s="49"/>
      <c r="I441" s="51"/>
      <c r="J441" s="49"/>
      <c r="K441" s="49"/>
      <c r="L441" s="49"/>
      <c r="M441" s="49"/>
      <c r="N441" s="49"/>
      <c r="O441" s="49"/>
      <c r="P441" s="49"/>
      <c r="Q441" s="49"/>
      <c r="R441" s="52"/>
      <c r="S441" s="52"/>
      <c r="T441" s="52"/>
      <c r="U441" s="49"/>
      <c r="V441" s="53"/>
      <c r="W441" s="54"/>
      <c r="X441" s="52"/>
      <c r="Y441" s="55"/>
      <c r="Z441" s="52"/>
      <c r="AA441" s="55"/>
      <c r="AB441" s="52"/>
      <c r="AC441" s="55"/>
      <c r="AD441" s="52"/>
      <c r="AE441" s="55"/>
      <c r="AF441" s="52"/>
      <c r="AG441" s="55"/>
      <c r="AH441" s="52"/>
      <c r="AI441" s="55"/>
      <c r="AJ441" s="52"/>
      <c r="AK441" s="55"/>
      <c r="AL441" s="52"/>
      <c r="AM441" s="55"/>
      <c r="AN441" s="52"/>
      <c r="AO441" s="55"/>
      <c r="AP441" s="52"/>
    </row>
    <row r="442" spans="1:42" x14ac:dyDescent="0.25">
      <c r="A442" s="49"/>
      <c r="B442" s="49"/>
      <c r="C442" s="50"/>
      <c r="D442" s="48"/>
      <c r="E442" s="49"/>
      <c r="F442" s="49"/>
      <c r="G442" s="49"/>
      <c r="H442" s="49"/>
      <c r="I442" s="51"/>
      <c r="J442" s="49"/>
      <c r="K442" s="49"/>
      <c r="L442" s="49"/>
      <c r="M442" s="49"/>
      <c r="N442" s="49"/>
      <c r="O442" s="49"/>
      <c r="P442" s="49"/>
      <c r="Q442" s="49"/>
      <c r="R442" s="52"/>
      <c r="S442" s="52"/>
      <c r="T442" s="52"/>
      <c r="U442" s="49"/>
      <c r="V442" s="53"/>
      <c r="W442" s="54"/>
      <c r="X442" s="52"/>
      <c r="Y442" s="55"/>
      <c r="Z442" s="52"/>
      <c r="AA442" s="55"/>
      <c r="AB442" s="52"/>
      <c r="AC442" s="55"/>
      <c r="AD442" s="52"/>
      <c r="AE442" s="55"/>
      <c r="AF442" s="52"/>
      <c r="AG442" s="55"/>
      <c r="AH442" s="52"/>
      <c r="AI442" s="55"/>
      <c r="AJ442" s="52"/>
      <c r="AK442" s="55"/>
      <c r="AL442" s="52"/>
      <c r="AM442" s="55"/>
      <c r="AN442" s="52"/>
      <c r="AO442" s="55"/>
      <c r="AP442" s="52"/>
    </row>
    <row r="443" spans="1:42" x14ac:dyDescent="0.25">
      <c r="A443" s="49"/>
      <c r="B443" s="49"/>
      <c r="C443" s="50"/>
      <c r="D443" s="48"/>
      <c r="E443" s="49"/>
      <c r="F443" s="49"/>
      <c r="G443" s="49"/>
      <c r="H443" s="49"/>
      <c r="I443" s="51"/>
      <c r="J443" s="49"/>
      <c r="K443" s="49"/>
      <c r="L443" s="49"/>
      <c r="M443" s="49"/>
      <c r="N443" s="49"/>
      <c r="O443" s="49"/>
      <c r="P443" s="49"/>
      <c r="Q443" s="49"/>
      <c r="R443" s="52"/>
      <c r="S443" s="52"/>
      <c r="T443" s="52"/>
      <c r="U443" s="49"/>
      <c r="V443" s="53"/>
      <c r="W443" s="54"/>
      <c r="X443" s="52"/>
      <c r="Y443" s="55"/>
      <c r="Z443" s="52"/>
      <c r="AA443" s="55"/>
      <c r="AB443" s="52"/>
      <c r="AC443" s="55"/>
      <c r="AD443" s="52"/>
      <c r="AE443" s="55"/>
      <c r="AF443" s="52"/>
      <c r="AG443" s="55"/>
      <c r="AH443" s="52"/>
      <c r="AI443" s="55"/>
      <c r="AJ443" s="52"/>
      <c r="AK443" s="55"/>
      <c r="AL443" s="52"/>
      <c r="AM443" s="55"/>
      <c r="AN443" s="52"/>
      <c r="AO443" s="55"/>
      <c r="AP443" s="52"/>
    </row>
    <row r="444" spans="1:42" x14ac:dyDescent="0.25">
      <c r="A444" s="49"/>
      <c r="B444" s="49"/>
      <c r="C444" s="50"/>
      <c r="D444" s="48"/>
      <c r="E444" s="49"/>
      <c r="F444" s="49"/>
      <c r="G444" s="49"/>
      <c r="H444" s="49"/>
      <c r="I444" s="51"/>
      <c r="J444" s="49"/>
      <c r="K444" s="49"/>
      <c r="L444" s="49"/>
      <c r="M444" s="49"/>
      <c r="N444" s="49"/>
      <c r="O444" s="49"/>
      <c r="P444" s="49"/>
      <c r="Q444" s="49"/>
      <c r="R444" s="52"/>
      <c r="S444" s="52"/>
      <c r="T444" s="52"/>
      <c r="U444" s="49"/>
      <c r="V444" s="53"/>
      <c r="W444" s="54"/>
      <c r="X444" s="52"/>
      <c r="Y444" s="55"/>
      <c r="Z444" s="52"/>
      <c r="AA444" s="55"/>
      <c r="AB444" s="52"/>
      <c r="AC444" s="55"/>
      <c r="AD444" s="52"/>
      <c r="AE444" s="55"/>
      <c r="AF444" s="52"/>
      <c r="AG444" s="55"/>
      <c r="AH444" s="52"/>
      <c r="AI444" s="55"/>
      <c r="AJ444" s="52"/>
      <c r="AK444" s="55"/>
      <c r="AL444" s="52"/>
      <c r="AM444" s="55"/>
      <c r="AN444" s="52"/>
      <c r="AO444" s="55"/>
      <c r="AP444" s="52"/>
    </row>
    <row r="445" spans="1:42" x14ac:dyDescent="0.25">
      <c r="A445" s="49"/>
      <c r="B445" s="49"/>
      <c r="C445" s="50"/>
      <c r="D445" s="48"/>
      <c r="E445" s="49"/>
      <c r="F445" s="49"/>
      <c r="G445" s="49"/>
      <c r="H445" s="49"/>
      <c r="I445" s="51"/>
      <c r="J445" s="49"/>
      <c r="K445" s="49"/>
      <c r="L445" s="49"/>
      <c r="M445" s="49"/>
      <c r="N445" s="49"/>
      <c r="O445" s="49"/>
      <c r="P445" s="49"/>
      <c r="Q445" s="49"/>
      <c r="R445" s="52"/>
      <c r="S445" s="52"/>
      <c r="T445" s="52"/>
      <c r="U445" s="49"/>
      <c r="V445" s="53"/>
      <c r="W445" s="54"/>
      <c r="X445" s="52"/>
      <c r="Y445" s="55"/>
      <c r="Z445" s="52"/>
      <c r="AA445" s="55"/>
      <c r="AB445" s="52"/>
      <c r="AC445" s="55"/>
      <c r="AD445" s="52"/>
      <c r="AE445" s="55"/>
      <c r="AF445" s="52"/>
      <c r="AG445" s="55"/>
      <c r="AH445" s="52"/>
      <c r="AI445" s="55"/>
      <c r="AJ445" s="52"/>
      <c r="AK445" s="55"/>
      <c r="AL445" s="52"/>
      <c r="AM445" s="55"/>
      <c r="AN445" s="52"/>
      <c r="AO445" s="55"/>
      <c r="AP445" s="52"/>
    </row>
    <row r="446" spans="1:42" x14ac:dyDescent="0.25">
      <c r="A446" s="49"/>
      <c r="B446" s="49"/>
      <c r="C446" s="50"/>
      <c r="D446" s="48"/>
      <c r="E446" s="49"/>
      <c r="F446" s="49"/>
      <c r="G446" s="49"/>
      <c r="H446" s="49"/>
      <c r="I446" s="51"/>
      <c r="J446" s="49"/>
      <c r="K446" s="49"/>
      <c r="L446" s="49"/>
      <c r="M446" s="49"/>
      <c r="N446" s="49"/>
      <c r="O446" s="49"/>
      <c r="P446" s="49"/>
      <c r="Q446" s="49"/>
      <c r="R446" s="52"/>
      <c r="S446" s="52"/>
      <c r="T446" s="52"/>
      <c r="U446" s="49"/>
      <c r="V446" s="53"/>
      <c r="W446" s="54"/>
      <c r="X446" s="52"/>
      <c r="Y446" s="55"/>
      <c r="Z446" s="52"/>
      <c r="AA446" s="55"/>
      <c r="AB446" s="52"/>
      <c r="AC446" s="55"/>
      <c r="AD446" s="52"/>
      <c r="AE446" s="55"/>
      <c r="AF446" s="52"/>
      <c r="AG446" s="55"/>
      <c r="AH446" s="52"/>
      <c r="AI446" s="55"/>
      <c r="AJ446" s="52"/>
      <c r="AK446" s="55"/>
      <c r="AL446" s="52"/>
      <c r="AM446" s="55"/>
      <c r="AN446" s="52"/>
      <c r="AO446" s="55"/>
      <c r="AP446" s="52"/>
    </row>
    <row r="447" spans="1:42" x14ac:dyDescent="0.25">
      <c r="A447" s="49"/>
      <c r="B447" s="49"/>
      <c r="C447" s="50"/>
      <c r="D447" s="48"/>
      <c r="E447" s="49"/>
      <c r="F447" s="49"/>
      <c r="G447" s="49"/>
      <c r="H447" s="49"/>
      <c r="I447" s="51"/>
      <c r="J447" s="49"/>
      <c r="K447" s="49"/>
      <c r="L447" s="49"/>
      <c r="M447" s="49"/>
      <c r="N447" s="49"/>
      <c r="O447" s="49"/>
      <c r="P447" s="49"/>
      <c r="Q447" s="49"/>
      <c r="R447" s="52"/>
      <c r="S447" s="52"/>
      <c r="T447" s="52"/>
      <c r="U447" s="49"/>
      <c r="V447" s="53"/>
      <c r="W447" s="54"/>
      <c r="X447" s="52"/>
      <c r="Y447" s="55"/>
      <c r="Z447" s="52"/>
      <c r="AA447" s="55"/>
      <c r="AB447" s="52"/>
      <c r="AC447" s="55"/>
      <c r="AD447" s="52"/>
      <c r="AE447" s="55"/>
      <c r="AF447" s="52"/>
      <c r="AG447" s="55"/>
      <c r="AH447" s="52"/>
      <c r="AI447" s="55"/>
      <c r="AJ447" s="52"/>
      <c r="AK447" s="55"/>
      <c r="AL447" s="52"/>
      <c r="AM447" s="55"/>
      <c r="AN447" s="52"/>
      <c r="AO447" s="55"/>
      <c r="AP447" s="52"/>
    </row>
    <row r="448" spans="1:42" x14ac:dyDescent="0.25">
      <c r="A448" s="49"/>
      <c r="B448" s="49"/>
      <c r="C448" s="50"/>
      <c r="D448" s="48"/>
      <c r="E448" s="49"/>
      <c r="F448" s="49"/>
      <c r="G448" s="49"/>
      <c r="H448" s="49"/>
      <c r="I448" s="51"/>
      <c r="J448" s="49"/>
      <c r="K448" s="49"/>
      <c r="L448" s="49"/>
      <c r="M448" s="49"/>
      <c r="N448" s="49"/>
      <c r="O448" s="49"/>
      <c r="P448" s="49"/>
      <c r="Q448" s="49"/>
      <c r="R448" s="52"/>
      <c r="S448" s="52"/>
      <c r="T448" s="52"/>
      <c r="U448" s="49"/>
      <c r="V448" s="53"/>
      <c r="W448" s="54"/>
      <c r="X448" s="52"/>
      <c r="Y448" s="55"/>
      <c r="Z448" s="52"/>
      <c r="AA448" s="55"/>
      <c r="AB448" s="52"/>
      <c r="AC448" s="55"/>
      <c r="AD448" s="52"/>
      <c r="AE448" s="55"/>
      <c r="AF448" s="52"/>
      <c r="AG448" s="55"/>
      <c r="AH448" s="52"/>
      <c r="AI448" s="55"/>
      <c r="AJ448" s="52"/>
      <c r="AK448" s="55"/>
      <c r="AL448" s="52"/>
      <c r="AM448" s="55"/>
      <c r="AN448" s="52"/>
      <c r="AO448" s="55"/>
      <c r="AP448" s="52"/>
    </row>
    <row r="449" spans="1:42" x14ac:dyDescent="0.25">
      <c r="A449" s="49"/>
      <c r="B449" s="49"/>
      <c r="C449" s="50"/>
      <c r="D449" s="48"/>
      <c r="E449" s="49"/>
      <c r="F449" s="49"/>
      <c r="G449" s="49"/>
      <c r="H449" s="49"/>
      <c r="I449" s="51"/>
      <c r="J449" s="49"/>
      <c r="K449" s="49"/>
      <c r="L449" s="49"/>
      <c r="M449" s="49"/>
      <c r="N449" s="49"/>
      <c r="O449" s="49"/>
      <c r="P449" s="49"/>
      <c r="Q449" s="49"/>
      <c r="R449" s="52"/>
      <c r="S449" s="52"/>
      <c r="T449" s="52"/>
      <c r="U449" s="49"/>
      <c r="V449" s="53"/>
      <c r="W449" s="54"/>
      <c r="X449" s="52"/>
      <c r="Y449" s="55"/>
      <c r="Z449" s="52"/>
      <c r="AA449" s="55"/>
      <c r="AB449" s="52"/>
      <c r="AC449" s="55"/>
      <c r="AD449" s="52"/>
      <c r="AE449" s="55"/>
      <c r="AF449" s="52"/>
      <c r="AG449" s="55"/>
      <c r="AH449" s="52"/>
      <c r="AI449" s="55"/>
      <c r="AJ449" s="52"/>
      <c r="AK449" s="55"/>
      <c r="AL449" s="52"/>
      <c r="AM449" s="55"/>
      <c r="AN449" s="52"/>
      <c r="AO449" s="55"/>
      <c r="AP449" s="52"/>
    </row>
    <row r="450" spans="1:42" x14ac:dyDescent="0.25">
      <c r="A450" s="49"/>
      <c r="B450" s="49"/>
      <c r="C450" s="50"/>
      <c r="D450" s="48"/>
      <c r="E450" s="49"/>
      <c r="F450" s="49"/>
      <c r="G450" s="49"/>
      <c r="H450" s="49"/>
      <c r="I450" s="51"/>
      <c r="J450" s="49"/>
      <c r="K450" s="49"/>
      <c r="L450" s="49"/>
      <c r="M450" s="49"/>
      <c r="N450" s="49"/>
      <c r="O450" s="49"/>
      <c r="P450" s="49"/>
      <c r="Q450" s="49"/>
      <c r="R450" s="52"/>
      <c r="S450" s="52"/>
      <c r="T450" s="52"/>
      <c r="U450" s="49"/>
      <c r="V450" s="53"/>
      <c r="W450" s="54"/>
      <c r="X450" s="52"/>
      <c r="Y450" s="55"/>
      <c r="Z450" s="52"/>
      <c r="AA450" s="55"/>
      <c r="AB450" s="52"/>
      <c r="AC450" s="55"/>
      <c r="AD450" s="52"/>
      <c r="AE450" s="55"/>
      <c r="AF450" s="52"/>
      <c r="AG450" s="55"/>
      <c r="AH450" s="52"/>
      <c r="AI450" s="55"/>
      <c r="AJ450" s="52"/>
      <c r="AK450" s="55"/>
      <c r="AL450" s="52"/>
      <c r="AM450" s="55"/>
      <c r="AN450" s="52"/>
      <c r="AO450" s="55"/>
      <c r="AP450" s="52"/>
    </row>
    <row r="451" spans="1:42" x14ac:dyDescent="0.25">
      <c r="A451" s="49"/>
      <c r="B451" s="49"/>
      <c r="C451" s="50"/>
      <c r="D451" s="48"/>
      <c r="E451" s="49"/>
      <c r="F451" s="49"/>
      <c r="G451" s="49"/>
      <c r="H451" s="49"/>
      <c r="I451" s="51"/>
      <c r="J451" s="49"/>
      <c r="K451" s="49"/>
      <c r="L451" s="49"/>
      <c r="M451" s="49"/>
      <c r="N451" s="49"/>
      <c r="O451" s="49"/>
      <c r="P451" s="49"/>
      <c r="Q451" s="49"/>
      <c r="R451" s="52"/>
      <c r="S451" s="52"/>
      <c r="T451" s="52"/>
      <c r="U451" s="49"/>
      <c r="V451" s="53"/>
      <c r="W451" s="54"/>
      <c r="X451" s="52"/>
      <c r="Y451" s="55"/>
      <c r="Z451" s="52"/>
      <c r="AA451" s="55"/>
      <c r="AB451" s="52"/>
      <c r="AC451" s="55"/>
      <c r="AD451" s="52"/>
      <c r="AE451" s="55"/>
      <c r="AF451" s="52"/>
      <c r="AG451" s="55"/>
      <c r="AH451" s="52"/>
      <c r="AI451" s="55"/>
      <c r="AJ451" s="52"/>
      <c r="AK451" s="55"/>
      <c r="AL451" s="52"/>
      <c r="AM451" s="55"/>
      <c r="AN451" s="52"/>
      <c r="AO451" s="55"/>
      <c r="AP451" s="52"/>
    </row>
    <row r="452" spans="1:42" x14ac:dyDescent="0.25">
      <c r="A452" s="49"/>
      <c r="B452" s="49"/>
      <c r="C452" s="50"/>
      <c r="D452" s="48"/>
      <c r="E452" s="49"/>
      <c r="F452" s="49"/>
      <c r="G452" s="49"/>
      <c r="H452" s="49"/>
      <c r="I452" s="51"/>
      <c r="J452" s="49"/>
      <c r="K452" s="49"/>
      <c r="L452" s="49"/>
      <c r="M452" s="49"/>
      <c r="N452" s="49"/>
      <c r="O452" s="49"/>
      <c r="P452" s="49"/>
      <c r="Q452" s="49"/>
      <c r="R452" s="52"/>
      <c r="S452" s="52"/>
      <c r="T452" s="52"/>
      <c r="U452" s="49"/>
      <c r="V452" s="53"/>
      <c r="W452" s="54"/>
      <c r="X452" s="52"/>
      <c r="Y452" s="55"/>
      <c r="Z452" s="52"/>
      <c r="AA452" s="55"/>
      <c r="AB452" s="52"/>
      <c r="AC452" s="55"/>
      <c r="AD452" s="52"/>
      <c r="AE452" s="55"/>
      <c r="AF452" s="52"/>
      <c r="AG452" s="55"/>
      <c r="AH452" s="52"/>
      <c r="AI452" s="55"/>
      <c r="AJ452" s="52"/>
      <c r="AK452" s="55"/>
      <c r="AL452" s="52"/>
      <c r="AM452" s="55"/>
      <c r="AN452" s="52"/>
      <c r="AO452" s="55"/>
      <c r="AP452" s="52"/>
    </row>
    <row r="453" spans="1:42" x14ac:dyDescent="0.25">
      <c r="A453" s="49"/>
      <c r="B453" s="49"/>
      <c r="C453" s="50"/>
      <c r="D453" s="48"/>
      <c r="E453" s="49"/>
      <c r="F453" s="49"/>
      <c r="G453" s="49"/>
      <c r="H453" s="49"/>
      <c r="I453" s="51"/>
      <c r="J453" s="49"/>
      <c r="K453" s="49"/>
      <c r="L453" s="49"/>
      <c r="M453" s="49"/>
      <c r="N453" s="49"/>
      <c r="O453" s="49"/>
      <c r="P453" s="49"/>
      <c r="Q453" s="49"/>
      <c r="R453" s="52"/>
      <c r="S453" s="52"/>
      <c r="T453" s="52"/>
      <c r="U453" s="49"/>
      <c r="V453" s="53"/>
      <c r="W453" s="54"/>
      <c r="X453" s="52"/>
      <c r="Y453" s="55"/>
      <c r="Z453" s="52"/>
      <c r="AA453" s="55"/>
      <c r="AB453" s="52"/>
      <c r="AC453" s="55"/>
      <c r="AD453" s="52"/>
      <c r="AE453" s="55"/>
      <c r="AF453" s="52"/>
      <c r="AG453" s="55"/>
      <c r="AH453" s="52"/>
      <c r="AI453" s="55"/>
      <c r="AJ453" s="52"/>
      <c r="AK453" s="55"/>
      <c r="AL453" s="52"/>
      <c r="AM453" s="55"/>
      <c r="AN453" s="52"/>
      <c r="AO453" s="55"/>
      <c r="AP453" s="52"/>
    </row>
    <row r="454" spans="1:42" x14ac:dyDescent="0.25">
      <c r="A454" s="49"/>
      <c r="B454" s="49"/>
      <c r="C454" s="50"/>
      <c r="D454" s="48"/>
      <c r="E454" s="49"/>
      <c r="F454" s="49"/>
      <c r="G454" s="49"/>
      <c r="H454" s="49"/>
      <c r="I454" s="51"/>
      <c r="J454" s="49"/>
      <c r="K454" s="49"/>
      <c r="L454" s="49"/>
      <c r="M454" s="49"/>
      <c r="N454" s="49"/>
      <c r="O454" s="49"/>
      <c r="P454" s="49"/>
      <c r="Q454" s="49"/>
      <c r="R454" s="52"/>
      <c r="S454" s="52"/>
      <c r="T454" s="52"/>
      <c r="U454" s="49"/>
      <c r="V454" s="53"/>
      <c r="W454" s="54"/>
      <c r="X454" s="52"/>
      <c r="Y454" s="55"/>
      <c r="Z454" s="52"/>
      <c r="AA454" s="55"/>
      <c r="AB454" s="52"/>
      <c r="AC454" s="55"/>
      <c r="AD454" s="52"/>
      <c r="AE454" s="55"/>
      <c r="AF454" s="52"/>
      <c r="AG454" s="55"/>
      <c r="AH454" s="52"/>
      <c r="AI454" s="55"/>
      <c r="AJ454" s="52"/>
      <c r="AK454" s="55"/>
      <c r="AL454" s="52"/>
      <c r="AM454" s="55"/>
      <c r="AN454" s="52"/>
      <c r="AO454" s="55"/>
      <c r="AP454" s="52"/>
    </row>
    <row r="455" spans="1:42" x14ac:dyDescent="0.25">
      <c r="A455" s="49"/>
      <c r="B455" s="49"/>
      <c r="C455" s="50"/>
      <c r="D455" s="48"/>
      <c r="E455" s="49"/>
      <c r="F455" s="49"/>
      <c r="G455" s="49"/>
      <c r="H455" s="49"/>
      <c r="I455" s="51"/>
      <c r="J455" s="49"/>
      <c r="K455" s="49"/>
      <c r="L455" s="49"/>
      <c r="M455" s="49"/>
      <c r="N455" s="49"/>
      <c r="O455" s="49"/>
      <c r="P455" s="49"/>
      <c r="Q455" s="49"/>
      <c r="R455" s="52"/>
      <c r="S455" s="52"/>
      <c r="T455" s="52"/>
      <c r="U455" s="49"/>
      <c r="V455" s="53"/>
      <c r="W455" s="54"/>
      <c r="X455" s="52"/>
      <c r="Y455" s="55"/>
      <c r="Z455" s="52"/>
      <c r="AA455" s="55"/>
      <c r="AB455" s="52"/>
      <c r="AC455" s="55"/>
      <c r="AD455" s="52"/>
      <c r="AE455" s="55"/>
      <c r="AF455" s="52"/>
      <c r="AG455" s="55"/>
      <c r="AH455" s="52"/>
      <c r="AI455" s="55"/>
      <c r="AJ455" s="52"/>
      <c r="AK455" s="55"/>
      <c r="AL455" s="52"/>
      <c r="AM455" s="55"/>
      <c r="AN455" s="52"/>
      <c r="AO455" s="55"/>
      <c r="AP455" s="52"/>
    </row>
    <row r="456" spans="1:42" x14ac:dyDescent="0.25">
      <c r="A456" s="49"/>
      <c r="B456" s="49"/>
      <c r="C456" s="50"/>
      <c r="D456" s="48"/>
      <c r="E456" s="49"/>
      <c r="F456" s="49"/>
      <c r="G456" s="49"/>
      <c r="H456" s="49"/>
      <c r="I456" s="51"/>
      <c r="J456" s="49"/>
      <c r="K456" s="49"/>
      <c r="L456" s="49"/>
      <c r="M456" s="49"/>
      <c r="N456" s="49"/>
      <c r="O456" s="49"/>
      <c r="P456" s="49"/>
      <c r="Q456" s="49"/>
      <c r="R456" s="52"/>
      <c r="S456" s="52"/>
      <c r="T456" s="52"/>
      <c r="U456" s="49"/>
      <c r="V456" s="53"/>
      <c r="W456" s="54"/>
      <c r="X456" s="52"/>
      <c r="Y456" s="55"/>
      <c r="Z456" s="52"/>
      <c r="AA456" s="55"/>
      <c r="AB456" s="52"/>
      <c r="AC456" s="55"/>
      <c r="AD456" s="52"/>
      <c r="AE456" s="55"/>
      <c r="AF456" s="52"/>
      <c r="AG456" s="55"/>
      <c r="AH456" s="52"/>
      <c r="AI456" s="55"/>
      <c r="AJ456" s="52"/>
      <c r="AK456" s="55"/>
      <c r="AL456" s="52"/>
      <c r="AM456" s="55"/>
      <c r="AN456" s="52"/>
      <c r="AO456" s="55"/>
      <c r="AP456" s="52"/>
    </row>
    <row r="457" spans="1:42" x14ac:dyDescent="0.25">
      <c r="A457" s="49"/>
      <c r="B457" s="49"/>
      <c r="C457" s="50"/>
      <c r="D457" s="48"/>
      <c r="E457" s="49"/>
      <c r="F457" s="49"/>
      <c r="G457" s="49"/>
      <c r="H457" s="49"/>
      <c r="I457" s="51"/>
      <c r="J457" s="49"/>
      <c r="K457" s="49"/>
      <c r="L457" s="49"/>
      <c r="M457" s="49"/>
      <c r="N457" s="49"/>
      <c r="O457" s="49"/>
      <c r="P457" s="49"/>
      <c r="Q457" s="49"/>
      <c r="R457" s="52"/>
      <c r="S457" s="52"/>
      <c r="T457" s="52"/>
      <c r="U457" s="49"/>
      <c r="V457" s="53"/>
      <c r="W457" s="54"/>
      <c r="X457" s="52"/>
      <c r="Y457" s="55"/>
      <c r="Z457" s="52"/>
      <c r="AA457" s="55"/>
      <c r="AB457" s="52"/>
      <c r="AC457" s="55"/>
      <c r="AD457" s="52"/>
      <c r="AE457" s="55"/>
      <c r="AF457" s="52"/>
      <c r="AG457" s="55"/>
      <c r="AH457" s="52"/>
      <c r="AI457" s="55"/>
      <c r="AJ457" s="52"/>
      <c r="AK457" s="55"/>
      <c r="AL457" s="52"/>
      <c r="AM457" s="55"/>
      <c r="AN457" s="52"/>
      <c r="AO457" s="55"/>
      <c r="AP457" s="52"/>
    </row>
    <row r="458" spans="1:42" x14ac:dyDescent="0.25">
      <c r="A458" s="49"/>
      <c r="B458" s="49"/>
      <c r="C458" s="50"/>
      <c r="D458" s="48"/>
      <c r="E458" s="49"/>
      <c r="F458" s="49"/>
      <c r="G458" s="49"/>
      <c r="H458" s="49"/>
      <c r="I458" s="51"/>
      <c r="J458" s="49"/>
      <c r="K458" s="49"/>
      <c r="L458" s="49"/>
      <c r="M458" s="49"/>
      <c r="N458" s="49"/>
      <c r="O458" s="49"/>
      <c r="P458" s="49"/>
      <c r="Q458" s="49"/>
      <c r="R458" s="52"/>
      <c r="S458" s="52"/>
      <c r="T458" s="52"/>
      <c r="U458" s="49"/>
      <c r="V458" s="53"/>
      <c r="W458" s="54"/>
      <c r="X458" s="52"/>
      <c r="Y458" s="55"/>
      <c r="Z458" s="52"/>
      <c r="AA458" s="55"/>
      <c r="AB458" s="52"/>
      <c r="AC458" s="55"/>
      <c r="AD458" s="52"/>
      <c r="AE458" s="55"/>
      <c r="AF458" s="52"/>
      <c r="AG458" s="55"/>
      <c r="AH458" s="52"/>
      <c r="AI458" s="55"/>
      <c r="AJ458" s="52"/>
      <c r="AK458" s="55"/>
      <c r="AL458" s="52"/>
      <c r="AM458" s="55"/>
      <c r="AN458" s="52"/>
      <c r="AO458" s="55"/>
      <c r="AP458" s="52"/>
    </row>
    <row r="459" spans="1:42" x14ac:dyDescent="0.25">
      <c r="A459" s="49"/>
      <c r="B459" s="49"/>
      <c r="C459" s="50"/>
      <c r="D459" s="48"/>
      <c r="E459" s="49"/>
      <c r="F459" s="49"/>
      <c r="G459" s="49"/>
      <c r="H459" s="49"/>
      <c r="I459" s="51"/>
      <c r="J459" s="49"/>
      <c r="K459" s="49"/>
      <c r="L459" s="49"/>
      <c r="M459" s="49"/>
      <c r="N459" s="49"/>
      <c r="O459" s="49"/>
      <c r="P459" s="49"/>
      <c r="Q459" s="49"/>
      <c r="R459" s="52"/>
      <c r="S459" s="52"/>
      <c r="T459" s="52"/>
      <c r="U459" s="49"/>
      <c r="V459" s="53"/>
      <c r="W459" s="54"/>
      <c r="X459" s="52"/>
      <c r="Y459" s="55"/>
      <c r="Z459" s="52"/>
      <c r="AA459" s="55"/>
      <c r="AB459" s="52"/>
      <c r="AC459" s="55"/>
      <c r="AD459" s="52"/>
      <c r="AE459" s="55"/>
      <c r="AF459" s="52"/>
      <c r="AG459" s="55"/>
      <c r="AH459" s="52"/>
      <c r="AI459" s="55"/>
      <c r="AJ459" s="52"/>
      <c r="AK459" s="55"/>
      <c r="AL459" s="52"/>
      <c r="AM459" s="55"/>
      <c r="AN459" s="52"/>
      <c r="AO459" s="55"/>
      <c r="AP459" s="52"/>
    </row>
    <row r="460" spans="1:42" x14ac:dyDescent="0.25">
      <c r="A460" s="49"/>
      <c r="B460" s="49"/>
      <c r="C460" s="50"/>
      <c r="D460" s="48"/>
      <c r="E460" s="49"/>
      <c r="F460" s="49"/>
      <c r="G460" s="49"/>
      <c r="H460" s="49"/>
      <c r="I460" s="51"/>
      <c r="J460" s="49"/>
      <c r="K460" s="49"/>
      <c r="L460" s="49"/>
      <c r="M460" s="49"/>
      <c r="N460" s="49"/>
      <c r="O460" s="49"/>
      <c r="P460" s="49"/>
      <c r="Q460" s="49"/>
      <c r="R460" s="52"/>
      <c r="S460" s="52"/>
      <c r="T460" s="52"/>
      <c r="U460" s="49"/>
      <c r="V460" s="53"/>
      <c r="W460" s="54"/>
      <c r="X460" s="52"/>
      <c r="Y460" s="55"/>
      <c r="Z460" s="52"/>
      <c r="AA460" s="55"/>
      <c r="AB460" s="52"/>
      <c r="AC460" s="55"/>
      <c r="AD460" s="52"/>
      <c r="AE460" s="55"/>
      <c r="AF460" s="52"/>
      <c r="AG460" s="55"/>
      <c r="AH460" s="52"/>
      <c r="AI460" s="55"/>
      <c r="AJ460" s="52"/>
      <c r="AK460" s="55"/>
      <c r="AL460" s="52"/>
      <c r="AM460" s="55"/>
      <c r="AN460" s="52"/>
      <c r="AO460" s="55"/>
      <c r="AP460" s="52"/>
    </row>
    <row r="461" spans="1:42" x14ac:dyDescent="0.25">
      <c r="A461" s="49"/>
      <c r="B461" s="49"/>
      <c r="C461" s="50"/>
      <c r="D461" s="48"/>
      <c r="E461" s="49"/>
      <c r="F461" s="49"/>
      <c r="G461" s="49"/>
      <c r="H461" s="49"/>
      <c r="I461" s="51"/>
      <c r="J461" s="49"/>
      <c r="K461" s="49"/>
      <c r="L461" s="49"/>
      <c r="M461" s="49"/>
      <c r="N461" s="49"/>
      <c r="O461" s="49"/>
      <c r="P461" s="49"/>
      <c r="Q461" s="49"/>
      <c r="R461" s="52"/>
      <c r="S461" s="52"/>
      <c r="T461" s="52"/>
      <c r="U461" s="49"/>
      <c r="V461" s="53"/>
      <c r="W461" s="54"/>
      <c r="X461" s="52"/>
      <c r="Y461" s="55"/>
      <c r="Z461" s="52"/>
      <c r="AA461" s="55"/>
      <c r="AB461" s="52"/>
      <c r="AC461" s="55"/>
      <c r="AD461" s="52"/>
      <c r="AE461" s="55"/>
      <c r="AF461" s="52"/>
      <c r="AG461" s="55"/>
      <c r="AH461" s="52"/>
      <c r="AI461" s="55"/>
      <c r="AJ461" s="52"/>
      <c r="AK461" s="55"/>
      <c r="AL461" s="52"/>
      <c r="AM461" s="55"/>
      <c r="AN461" s="52"/>
      <c r="AO461" s="55"/>
      <c r="AP461" s="52"/>
    </row>
    <row r="462" spans="1:42" x14ac:dyDescent="0.25">
      <c r="A462" s="49"/>
      <c r="B462" s="49"/>
      <c r="C462" s="50"/>
      <c r="D462" s="48"/>
      <c r="E462" s="49"/>
      <c r="F462" s="49"/>
      <c r="G462" s="49"/>
      <c r="H462" s="49"/>
      <c r="I462" s="51"/>
      <c r="J462" s="49"/>
      <c r="K462" s="49"/>
      <c r="L462" s="49"/>
      <c r="M462" s="49"/>
      <c r="N462" s="49"/>
      <c r="O462" s="49"/>
      <c r="P462" s="49"/>
      <c r="Q462" s="49"/>
      <c r="R462" s="52"/>
      <c r="S462" s="52"/>
      <c r="T462" s="52"/>
      <c r="U462" s="49"/>
      <c r="V462" s="53"/>
      <c r="W462" s="54"/>
      <c r="X462" s="52"/>
      <c r="Y462" s="55"/>
      <c r="Z462" s="52"/>
      <c r="AA462" s="55"/>
      <c r="AB462" s="52"/>
      <c r="AC462" s="55"/>
      <c r="AD462" s="52"/>
      <c r="AE462" s="55"/>
      <c r="AF462" s="52"/>
      <c r="AG462" s="55"/>
      <c r="AH462" s="52"/>
      <c r="AI462" s="55"/>
      <c r="AJ462" s="52"/>
      <c r="AK462" s="55"/>
      <c r="AL462" s="52"/>
      <c r="AM462" s="55"/>
      <c r="AN462" s="52"/>
      <c r="AO462" s="55"/>
      <c r="AP462" s="52"/>
    </row>
    <row r="463" spans="1:42" x14ac:dyDescent="0.25">
      <c r="A463" s="49"/>
      <c r="B463" s="49"/>
      <c r="C463" s="50"/>
      <c r="D463" s="48"/>
      <c r="E463" s="49"/>
      <c r="F463" s="49"/>
      <c r="G463" s="49"/>
      <c r="H463" s="49"/>
      <c r="I463" s="51"/>
      <c r="J463" s="49"/>
      <c r="K463" s="49"/>
      <c r="L463" s="49"/>
      <c r="M463" s="49"/>
      <c r="N463" s="49"/>
      <c r="O463" s="49"/>
      <c r="P463" s="49"/>
      <c r="Q463" s="49"/>
      <c r="R463" s="52"/>
      <c r="S463" s="52"/>
      <c r="T463" s="52"/>
      <c r="U463" s="49"/>
      <c r="V463" s="53"/>
      <c r="W463" s="54"/>
      <c r="X463" s="52"/>
      <c r="Y463" s="55"/>
      <c r="Z463" s="52"/>
      <c r="AA463" s="55"/>
      <c r="AB463" s="52"/>
      <c r="AC463" s="55"/>
      <c r="AD463" s="52"/>
      <c r="AE463" s="55"/>
      <c r="AF463" s="52"/>
      <c r="AG463" s="55"/>
      <c r="AH463" s="52"/>
      <c r="AI463" s="55"/>
      <c r="AJ463" s="52"/>
      <c r="AK463" s="55"/>
      <c r="AL463" s="52"/>
      <c r="AM463" s="55"/>
      <c r="AN463" s="52"/>
      <c r="AO463" s="55"/>
      <c r="AP463" s="52"/>
    </row>
    <row r="464" spans="1:42" x14ac:dyDescent="0.25">
      <c r="A464" s="49"/>
      <c r="B464" s="49"/>
      <c r="C464" s="50"/>
      <c r="D464" s="48"/>
      <c r="E464" s="49"/>
      <c r="F464" s="49"/>
      <c r="G464" s="49"/>
      <c r="H464" s="49"/>
      <c r="I464" s="51"/>
      <c r="J464" s="49"/>
      <c r="K464" s="49"/>
      <c r="L464" s="49"/>
      <c r="M464" s="49"/>
      <c r="N464" s="49"/>
      <c r="O464" s="49"/>
      <c r="P464" s="49"/>
      <c r="Q464" s="49"/>
      <c r="R464" s="52"/>
      <c r="S464" s="52"/>
      <c r="T464" s="52"/>
      <c r="U464" s="49"/>
      <c r="V464" s="53"/>
      <c r="W464" s="54"/>
      <c r="X464" s="52"/>
      <c r="Y464" s="55"/>
      <c r="Z464" s="52"/>
      <c r="AA464" s="55"/>
      <c r="AB464" s="52"/>
      <c r="AC464" s="55"/>
      <c r="AD464" s="52"/>
      <c r="AE464" s="55"/>
      <c r="AF464" s="52"/>
      <c r="AG464" s="55"/>
      <c r="AH464" s="52"/>
      <c r="AI464" s="55"/>
      <c r="AJ464" s="52"/>
      <c r="AK464" s="55"/>
      <c r="AL464" s="52"/>
      <c r="AM464" s="55"/>
      <c r="AN464" s="52"/>
      <c r="AO464" s="55"/>
      <c r="AP464" s="52"/>
    </row>
    <row r="465" spans="1:42" x14ac:dyDescent="0.25">
      <c r="A465" s="49"/>
      <c r="B465" s="49"/>
      <c r="C465" s="50"/>
      <c r="D465" s="48"/>
      <c r="E465" s="49"/>
      <c r="F465" s="49"/>
      <c r="G465" s="49"/>
      <c r="H465" s="49"/>
      <c r="I465" s="51"/>
      <c r="J465" s="49"/>
      <c r="K465" s="49"/>
      <c r="L465" s="49"/>
      <c r="M465" s="49"/>
      <c r="N465" s="49"/>
      <c r="O465" s="49"/>
      <c r="P465" s="49"/>
      <c r="Q465" s="49"/>
      <c r="R465" s="52"/>
      <c r="S465" s="52"/>
      <c r="T465" s="52"/>
      <c r="U465" s="49"/>
      <c r="V465" s="53"/>
      <c r="W465" s="54"/>
      <c r="X465" s="52"/>
      <c r="Y465" s="55"/>
      <c r="Z465" s="52"/>
      <c r="AA465" s="55"/>
      <c r="AB465" s="52"/>
      <c r="AC465" s="55"/>
      <c r="AD465" s="52"/>
      <c r="AE465" s="55"/>
      <c r="AF465" s="52"/>
      <c r="AG465" s="55"/>
      <c r="AH465" s="52"/>
      <c r="AI465" s="55"/>
      <c r="AJ465" s="52"/>
      <c r="AK465" s="55"/>
      <c r="AL465" s="52"/>
      <c r="AM465" s="55"/>
      <c r="AN465" s="52"/>
      <c r="AO465" s="55"/>
      <c r="AP465" s="52"/>
    </row>
    <row r="466" spans="1:42" x14ac:dyDescent="0.25">
      <c r="A466" s="49"/>
      <c r="B466" s="49"/>
      <c r="C466" s="50"/>
      <c r="D466" s="48"/>
      <c r="E466" s="49"/>
      <c r="F466" s="49"/>
      <c r="G466" s="49"/>
      <c r="H466" s="49"/>
      <c r="I466" s="51"/>
      <c r="J466" s="49"/>
      <c r="K466" s="49"/>
      <c r="L466" s="49"/>
      <c r="M466" s="49"/>
      <c r="N466" s="49"/>
      <c r="O466" s="49"/>
      <c r="P466" s="49"/>
      <c r="Q466" s="49"/>
      <c r="R466" s="52"/>
      <c r="S466" s="52"/>
      <c r="T466" s="52"/>
      <c r="U466" s="49"/>
      <c r="V466" s="53"/>
      <c r="W466" s="54"/>
      <c r="X466" s="52"/>
      <c r="Y466" s="55"/>
      <c r="Z466" s="52"/>
      <c r="AA466" s="55"/>
      <c r="AB466" s="52"/>
      <c r="AC466" s="55"/>
      <c r="AD466" s="52"/>
      <c r="AE466" s="55"/>
      <c r="AF466" s="52"/>
      <c r="AG466" s="55"/>
      <c r="AH466" s="52"/>
      <c r="AI466" s="55"/>
      <c r="AJ466" s="52"/>
      <c r="AK466" s="55"/>
      <c r="AL466" s="52"/>
      <c r="AM466" s="55"/>
      <c r="AN466" s="52"/>
      <c r="AO466" s="55"/>
      <c r="AP466" s="52"/>
    </row>
    <row r="467" spans="1:42" x14ac:dyDescent="0.25">
      <c r="A467" s="49"/>
      <c r="B467" s="49"/>
      <c r="C467" s="50"/>
      <c r="D467" s="48"/>
      <c r="E467" s="49"/>
      <c r="F467" s="49"/>
      <c r="G467" s="49"/>
      <c r="H467" s="49"/>
      <c r="I467" s="51"/>
      <c r="J467" s="49"/>
      <c r="K467" s="49"/>
      <c r="L467" s="49"/>
      <c r="M467" s="49"/>
      <c r="N467" s="49"/>
      <c r="O467" s="49"/>
      <c r="P467" s="49"/>
      <c r="Q467" s="49"/>
      <c r="R467" s="52"/>
      <c r="S467" s="52"/>
      <c r="T467" s="52"/>
      <c r="U467" s="49"/>
      <c r="V467" s="53"/>
      <c r="W467" s="54"/>
      <c r="X467" s="52"/>
      <c r="Y467" s="55"/>
      <c r="Z467" s="52"/>
      <c r="AA467" s="55"/>
      <c r="AB467" s="52"/>
      <c r="AC467" s="55"/>
      <c r="AD467" s="52"/>
      <c r="AE467" s="55"/>
      <c r="AF467" s="52"/>
      <c r="AG467" s="55"/>
      <c r="AH467" s="52"/>
      <c r="AI467" s="55"/>
      <c r="AJ467" s="52"/>
      <c r="AK467" s="55"/>
      <c r="AL467" s="52"/>
      <c r="AM467" s="55"/>
      <c r="AN467" s="52"/>
      <c r="AO467" s="55"/>
      <c r="AP467" s="52"/>
    </row>
    <row r="468" spans="1:42" x14ac:dyDescent="0.25">
      <c r="A468" s="49"/>
      <c r="B468" s="49"/>
      <c r="C468" s="50"/>
      <c r="D468" s="48"/>
      <c r="E468" s="49"/>
      <c r="F468" s="49"/>
      <c r="G468" s="49"/>
      <c r="H468" s="49"/>
      <c r="I468" s="51"/>
      <c r="J468" s="49"/>
      <c r="K468" s="49"/>
      <c r="L468" s="49"/>
      <c r="M468" s="49"/>
      <c r="N468" s="49"/>
      <c r="O468" s="49"/>
      <c r="P468" s="49"/>
      <c r="Q468" s="49"/>
      <c r="R468" s="52"/>
      <c r="S468" s="52"/>
      <c r="T468" s="52"/>
      <c r="U468" s="49"/>
      <c r="V468" s="53"/>
      <c r="W468" s="54"/>
      <c r="X468" s="52"/>
      <c r="Y468" s="55"/>
      <c r="Z468" s="52"/>
      <c r="AA468" s="55"/>
      <c r="AB468" s="52"/>
      <c r="AC468" s="55"/>
      <c r="AD468" s="52"/>
      <c r="AE468" s="55"/>
      <c r="AF468" s="52"/>
      <c r="AG468" s="55"/>
      <c r="AH468" s="52"/>
      <c r="AI468" s="55"/>
      <c r="AJ468" s="52"/>
      <c r="AK468" s="55"/>
      <c r="AL468" s="52"/>
      <c r="AM468" s="55"/>
      <c r="AN468" s="52"/>
      <c r="AO468" s="55"/>
      <c r="AP468" s="52"/>
    </row>
    <row r="469" spans="1:42" x14ac:dyDescent="0.25">
      <c r="A469" s="49"/>
      <c r="B469" s="49"/>
      <c r="C469" s="50"/>
      <c r="D469" s="48"/>
      <c r="E469" s="49"/>
      <c r="F469" s="49"/>
      <c r="G469" s="49"/>
      <c r="H469" s="49"/>
      <c r="I469" s="51"/>
      <c r="J469" s="49"/>
      <c r="K469" s="49"/>
      <c r="L469" s="49"/>
      <c r="M469" s="49"/>
      <c r="N469" s="49"/>
      <c r="O469" s="49"/>
      <c r="P469" s="49"/>
      <c r="Q469" s="49"/>
      <c r="R469" s="52"/>
      <c r="S469" s="52"/>
      <c r="T469" s="52"/>
      <c r="U469" s="49"/>
      <c r="V469" s="53"/>
      <c r="W469" s="54"/>
      <c r="X469" s="52"/>
      <c r="Y469" s="55"/>
      <c r="Z469" s="52"/>
      <c r="AA469" s="55"/>
      <c r="AB469" s="52"/>
      <c r="AC469" s="55"/>
      <c r="AD469" s="52"/>
      <c r="AE469" s="55"/>
      <c r="AF469" s="52"/>
      <c r="AG469" s="55"/>
      <c r="AH469" s="52"/>
      <c r="AI469" s="55"/>
      <c r="AJ469" s="52"/>
      <c r="AK469" s="55"/>
      <c r="AL469" s="52"/>
      <c r="AM469" s="55"/>
      <c r="AN469" s="52"/>
      <c r="AO469" s="55"/>
      <c r="AP469" s="52"/>
    </row>
    <row r="470" spans="1:42" x14ac:dyDescent="0.25">
      <c r="A470" s="49"/>
      <c r="B470" s="49"/>
      <c r="C470" s="50"/>
      <c r="D470" s="48"/>
      <c r="E470" s="49"/>
      <c r="F470" s="49"/>
      <c r="G470" s="49"/>
      <c r="H470" s="49"/>
      <c r="I470" s="51"/>
      <c r="J470" s="49"/>
      <c r="K470" s="49"/>
      <c r="L470" s="49"/>
      <c r="M470" s="49"/>
      <c r="N470" s="49"/>
      <c r="O470" s="49"/>
      <c r="P470" s="49"/>
      <c r="Q470" s="49"/>
      <c r="R470" s="52"/>
      <c r="S470" s="52"/>
      <c r="T470" s="52"/>
      <c r="U470" s="49"/>
      <c r="V470" s="53"/>
      <c r="W470" s="54"/>
      <c r="X470" s="52"/>
      <c r="Y470" s="55"/>
      <c r="Z470" s="52"/>
      <c r="AA470" s="55"/>
      <c r="AB470" s="52"/>
      <c r="AC470" s="55"/>
      <c r="AD470" s="52"/>
      <c r="AE470" s="55"/>
      <c r="AF470" s="52"/>
      <c r="AG470" s="55"/>
      <c r="AH470" s="52"/>
      <c r="AI470" s="55"/>
      <c r="AJ470" s="52"/>
      <c r="AK470" s="55"/>
      <c r="AL470" s="52"/>
      <c r="AM470" s="55"/>
      <c r="AN470" s="52"/>
      <c r="AO470" s="55"/>
      <c r="AP470" s="52"/>
    </row>
    <row r="471" spans="1:42" x14ac:dyDescent="0.25">
      <c r="A471" s="49"/>
      <c r="B471" s="49"/>
      <c r="C471" s="50"/>
      <c r="D471" s="48"/>
      <c r="E471" s="49"/>
      <c r="F471" s="49"/>
      <c r="G471" s="49"/>
      <c r="H471" s="49"/>
      <c r="I471" s="51"/>
      <c r="J471" s="49"/>
      <c r="K471" s="49"/>
      <c r="L471" s="49"/>
      <c r="M471" s="49"/>
      <c r="N471" s="49"/>
      <c r="O471" s="49"/>
      <c r="P471" s="49"/>
      <c r="Q471" s="49"/>
      <c r="R471" s="52"/>
      <c r="S471" s="52"/>
      <c r="T471" s="52"/>
      <c r="U471" s="49"/>
      <c r="V471" s="53"/>
      <c r="W471" s="54"/>
      <c r="X471" s="52"/>
      <c r="Y471" s="55"/>
      <c r="Z471" s="52"/>
      <c r="AA471" s="55"/>
      <c r="AB471" s="52"/>
      <c r="AC471" s="55"/>
      <c r="AD471" s="52"/>
      <c r="AE471" s="55"/>
      <c r="AF471" s="52"/>
      <c r="AG471" s="55"/>
      <c r="AH471" s="52"/>
      <c r="AI471" s="55"/>
      <c r="AJ471" s="52"/>
      <c r="AK471" s="55"/>
      <c r="AL471" s="52"/>
      <c r="AM471" s="55"/>
      <c r="AN471" s="52"/>
      <c r="AO471" s="55"/>
      <c r="AP471" s="52"/>
    </row>
    <row r="472" spans="1:42" x14ac:dyDescent="0.25">
      <c r="A472" s="49"/>
      <c r="B472" s="49"/>
      <c r="C472" s="50"/>
      <c r="D472" s="48"/>
      <c r="E472" s="49"/>
      <c r="F472" s="49"/>
      <c r="G472" s="49"/>
      <c r="H472" s="49"/>
      <c r="I472" s="51"/>
      <c r="J472" s="49"/>
      <c r="K472" s="49"/>
      <c r="L472" s="49"/>
      <c r="M472" s="49"/>
      <c r="N472" s="49"/>
      <c r="O472" s="49"/>
      <c r="P472" s="49"/>
      <c r="Q472" s="49"/>
      <c r="R472" s="52"/>
      <c r="S472" s="52"/>
      <c r="T472" s="52"/>
      <c r="U472" s="49"/>
      <c r="V472" s="53"/>
      <c r="W472" s="54"/>
      <c r="X472" s="52"/>
      <c r="Y472" s="55"/>
      <c r="Z472" s="52"/>
      <c r="AA472" s="55"/>
      <c r="AB472" s="52"/>
      <c r="AC472" s="55"/>
      <c r="AD472" s="52"/>
      <c r="AE472" s="55"/>
      <c r="AF472" s="52"/>
      <c r="AG472" s="55"/>
      <c r="AH472" s="52"/>
      <c r="AI472" s="55"/>
      <c r="AJ472" s="52"/>
      <c r="AK472" s="55"/>
      <c r="AL472" s="52"/>
      <c r="AM472" s="55"/>
      <c r="AN472" s="52"/>
      <c r="AO472" s="55"/>
      <c r="AP472" s="52"/>
    </row>
    <row r="473" spans="1:42" x14ac:dyDescent="0.25">
      <c r="A473" s="49"/>
      <c r="B473" s="49"/>
      <c r="C473" s="50"/>
      <c r="D473" s="48"/>
      <c r="E473" s="49"/>
      <c r="F473" s="49"/>
      <c r="G473" s="49"/>
      <c r="H473" s="49"/>
      <c r="I473" s="51"/>
      <c r="J473" s="49"/>
      <c r="K473" s="49"/>
      <c r="L473" s="49"/>
      <c r="M473" s="49"/>
      <c r="N473" s="49"/>
      <c r="O473" s="49"/>
      <c r="P473" s="49"/>
      <c r="Q473" s="49"/>
      <c r="R473" s="52"/>
      <c r="S473" s="52"/>
      <c r="T473" s="52"/>
      <c r="U473" s="49"/>
      <c r="V473" s="53"/>
      <c r="W473" s="54"/>
      <c r="X473" s="52"/>
      <c r="Y473" s="55"/>
      <c r="Z473" s="52"/>
      <c r="AA473" s="55"/>
      <c r="AB473" s="52"/>
      <c r="AC473" s="55"/>
      <c r="AD473" s="52"/>
      <c r="AE473" s="55"/>
      <c r="AF473" s="52"/>
      <c r="AG473" s="55"/>
      <c r="AH473" s="52"/>
      <c r="AI473" s="55"/>
      <c r="AJ473" s="52"/>
      <c r="AK473" s="55"/>
      <c r="AL473" s="52"/>
      <c r="AM473" s="55"/>
      <c r="AN473" s="52"/>
      <c r="AO473" s="55"/>
      <c r="AP473" s="52"/>
    </row>
    <row r="474" spans="1:42" x14ac:dyDescent="0.25">
      <c r="A474" s="49"/>
      <c r="B474" s="49"/>
      <c r="C474" s="50"/>
      <c r="D474" s="48"/>
      <c r="E474" s="49"/>
      <c r="F474" s="49"/>
      <c r="G474" s="49"/>
      <c r="H474" s="49"/>
      <c r="I474" s="51"/>
      <c r="J474" s="49"/>
      <c r="K474" s="49"/>
      <c r="L474" s="49"/>
      <c r="M474" s="49"/>
      <c r="N474" s="49"/>
      <c r="O474" s="49"/>
      <c r="P474" s="49"/>
      <c r="Q474" s="49"/>
      <c r="R474" s="52"/>
      <c r="S474" s="52"/>
      <c r="T474" s="52"/>
      <c r="U474" s="49"/>
      <c r="V474" s="53"/>
      <c r="W474" s="54"/>
      <c r="X474" s="52"/>
      <c r="Y474" s="55"/>
      <c r="Z474" s="52"/>
      <c r="AA474" s="55"/>
      <c r="AB474" s="52"/>
      <c r="AC474" s="55"/>
      <c r="AD474" s="52"/>
      <c r="AE474" s="55"/>
      <c r="AF474" s="52"/>
      <c r="AG474" s="55"/>
      <c r="AH474" s="52"/>
      <c r="AI474" s="55"/>
      <c r="AJ474" s="52"/>
      <c r="AK474" s="55"/>
      <c r="AL474" s="52"/>
      <c r="AM474" s="55"/>
      <c r="AN474" s="52"/>
      <c r="AO474" s="55"/>
      <c r="AP474" s="52"/>
    </row>
    <row r="475" spans="1:42" x14ac:dyDescent="0.25">
      <c r="A475" s="49"/>
      <c r="B475" s="49"/>
      <c r="C475" s="50"/>
      <c r="D475" s="48"/>
      <c r="E475" s="49"/>
      <c r="F475" s="49"/>
      <c r="G475" s="49"/>
      <c r="H475" s="49"/>
      <c r="I475" s="51"/>
      <c r="J475" s="49"/>
      <c r="K475" s="49"/>
      <c r="L475" s="49"/>
      <c r="M475" s="49"/>
      <c r="N475" s="49"/>
      <c r="O475" s="49"/>
      <c r="P475" s="49"/>
      <c r="Q475" s="49"/>
      <c r="R475" s="52"/>
      <c r="S475" s="52"/>
      <c r="T475" s="52"/>
      <c r="U475" s="49"/>
      <c r="V475" s="53"/>
      <c r="W475" s="54"/>
      <c r="X475" s="52"/>
      <c r="Y475" s="55"/>
      <c r="Z475" s="52"/>
      <c r="AA475" s="55"/>
      <c r="AB475" s="52"/>
      <c r="AC475" s="55"/>
      <c r="AD475" s="52"/>
      <c r="AE475" s="55"/>
      <c r="AF475" s="52"/>
      <c r="AG475" s="55"/>
      <c r="AH475" s="52"/>
      <c r="AI475" s="55"/>
      <c r="AJ475" s="52"/>
      <c r="AK475" s="55"/>
      <c r="AL475" s="52"/>
      <c r="AM475" s="55"/>
      <c r="AN475" s="52"/>
      <c r="AO475" s="55"/>
      <c r="AP475" s="52"/>
    </row>
    <row r="476" spans="1:42" x14ac:dyDescent="0.25">
      <c r="A476" s="49"/>
      <c r="B476" s="49"/>
      <c r="C476" s="50"/>
      <c r="D476" s="48"/>
      <c r="E476" s="49"/>
      <c r="F476" s="49"/>
      <c r="G476" s="49"/>
      <c r="H476" s="49"/>
      <c r="I476" s="51"/>
      <c r="J476" s="49"/>
      <c r="K476" s="49"/>
      <c r="L476" s="49"/>
      <c r="M476" s="49"/>
      <c r="N476" s="49"/>
      <c r="O476" s="49"/>
      <c r="P476" s="49"/>
      <c r="Q476" s="49"/>
      <c r="R476" s="52"/>
      <c r="S476" s="52"/>
      <c r="T476" s="52"/>
      <c r="U476" s="49"/>
      <c r="V476" s="53"/>
      <c r="W476" s="54"/>
      <c r="X476" s="52"/>
      <c r="Y476" s="55"/>
      <c r="Z476" s="52"/>
      <c r="AA476" s="55"/>
      <c r="AB476" s="52"/>
      <c r="AC476" s="55"/>
      <c r="AD476" s="52"/>
      <c r="AE476" s="55"/>
      <c r="AF476" s="52"/>
      <c r="AG476" s="55"/>
      <c r="AH476" s="52"/>
      <c r="AI476" s="55"/>
      <c r="AJ476" s="52"/>
      <c r="AK476" s="55"/>
      <c r="AL476" s="52"/>
      <c r="AM476" s="55"/>
      <c r="AN476" s="52"/>
      <c r="AO476" s="55"/>
      <c r="AP476" s="52"/>
    </row>
    <row r="477" spans="1:42" x14ac:dyDescent="0.25">
      <c r="A477" s="49"/>
      <c r="B477" s="49"/>
      <c r="C477" s="50"/>
      <c r="D477" s="48"/>
      <c r="E477" s="49"/>
      <c r="F477" s="49"/>
      <c r="G477" s="49"/>
      <c r="H477" s="49"/>
      <c r="I477" s="51"/>
      <c r="J477" s="49"/>
      <c r="K477" s="49"/>
      <c r="L477" s="49"/>
      <c r="M477" s="49"/>
      <c r="N477" s="49"/>
      <c r="O477" s="49"/>
      <c r="P477" s="49"/>
      <c r="Q477" s="49"/>
      <c r="R477" s="52"/>
      <c r="S477" s="52"/>
      <c r="T477" s="52"/>
      <c r="U477" s="49"/>
      <c r="V477" s="53"/>
      <c r="W477" s="54"/>
      <c r="X477" s="52"/>
      <c r="Y477" s="55"/>
      <c r="Z477" s="52"/>
      <c r="AA477" s="55"/>
      <c r="AB477" s="52"/>
      <c r="AC477" s="55"/>
      <c r="AD477" s="52"/>
      <c r="AE477" s="55"/>
      <c r="AF477" s="52"/>
      <c r="AG477" s="55"/>
      <c r="AH477" s="52"/>
      <c r="AI477" s="55"/>
      <c r="AJ477" s="52"/>
      <c r="AK477" s="55"/>
      <c r="AL477" s="52"/>
      <c r="AM477" s="55"/>
      <c r="AN477" s="52"/>
      <c r="AO477" s="55"/>
      <c r="AP477" s="52"/>
    </row>
    <row r="478" spans="1:42" x14ac:dyDescent="0.25">
      <c r="A478" s="49"/>
      <c r="B478" s="49"/>
      <c r="C478" s="50"/>
      <c r="D478" s="48"/>
      <c r="E478" s="49"/>
      <c r="F478" s="49"/>
      <c r="G478" s="49"/>
      <c r="H478" s="49"/>
      <c r="I478" s="51"/>
      <c r="J478" s="49"/>
      <c r="K478" s="49"/>
      <c r="L478" s="49"/>
      <c r="M478" s="49"/>
      <c r="N478" s="49"/>
      <c r="O478" s="49"/>
      <c r="P478" s="49"/>
      <c r="Q478" s="49"/>
      <c r="R478" s="52"/>
      <c r="S478" s="52"/>
      <c r="T478" s="52"/>
      <c r="U478" s="49"/>
      <c r="V478" s="53"/>
      <c r="W478" s="54"/>
      <c r="X478" s="52"/>
      <c r="Y478" s="55"/>
      <c r="Z478" s="52"/>
      <c r="AA478" s="55"/>
      <c r="AB478" s="52"/>
      <c r="AC478" s="55"/>
      <c r="AD478" s="52"/>
      <c r="AE478" s="55"/>
      <c r="AF478" s="52"/>
      <c r="AG478" s="55"/>
      <c r="AH478" s="52"/>
      <c r="AI478" s="55"/>
      <c r="AJ478" s="52"/>
      <c r="AK478" s="55"/>
      <c r="AL478" s="52"/>
      <c r="AM478" s="55"/>
      <c r="AN478" s="52"/>
      <c r="AO478" s="55"/>
      <c r="AP478" s="52"/>
    </row>
    <row r="479" spans="1:42" x14ac:dyDescent="0.25">
      <c r="A479" s="49"/>
      <c r="B479" s="49"/>
      <c r="C479" s="50"/>
      <c r="D479" s="48"/>
      <c r="E479" s="49"/>
      <c r="F479" s="49"/>
      <c r="G479" s="49"/>
      <c r="H479" s="49"/>
      <c r="I479" s="51"/>
      <c r="J479" s="49"/>
      <c r="K479" s="49"/>
      <c r="L479" s="49"/>
      <c r="M479" s="49"/>
      <c r="N479" s="49"/>
      <c r="O479" s="49"/>
      <c r="P479" s="49"/>
      <c r="Q479" s="49"/>
      <c r="R479" s="52"/>
      <c r="S479" s="52"/>
      <c r="T479" s="52"/>
      <c r="U479" s="49"/>
      <c r="V479" s="53"/>
      <c r="W479" s="54"/>
      <c r="X479" s="52"/>
      <c r="Y479" s="55"/>
      <c r="Z479" s="52"/>
      <c r="AA479" s="55"/>
      <c r="AB479" s="52"/>
      <c r="AC479" s="55"/>
      <c r="AD479" s="52"/>
      <c r="AE479" s="55"/>
      <c r="AF479" s="52"/>
      <c r="AG479" s="55"/>
      <c r="AH479" s="52"/>
      <c r="AI479" s="55"/>
      <c r="AJ479" s="52"/>
      <c r="AK479" s="55"/>
      <c r="AL479" s="52"/>
      <c r="AM479" s="55"/>
      <c r="AN479" s="52"/>
      <c r="AO479" s="55"/>
      <c r="AP479" s="52"/>
    </row>
    <row r="480" spans="1:42" x14ac:dyDescent="0.25">
      <c r="A480" s="49"/>
      <c r="B480" s="49"/>
      <c r="C480" s="50"/>
      <c r="D480" s="48"/>
      <c r="E480" s="49"/>
      <c r="F480" s="49"/>
      <c r="G480" s="49"/>
      <c r="H480" s="49"/>
      <c r="I480" s="51"/>
      <c r="J480" s="49"/>
      <c r="K480" s="49"/>
      <c r="L480" s="49"/>
      <c r="M480" s="49"/>
      <c r="N480" s="49"/>
      <c r="O480" s="49"/>
      <c r="P480" s="49"/>
      <c r="Q480" s="49"/>
      <c r="R480" s="52"/>
      <c r="S480" s="52"/>
      <c r="T480" s="52"/>
      <c r="U480" s="49"/>
      <c r="V480" s="53"/>
      <c r="W480" s="54"/>
      <c r="X480" s="52"/>
      <c r="Y480" s="55"/>
      <c r="Z480" s="52"/>
      <c r="AA480" s="55"/>
      <c r="AB480" s="52"/>
      <c r="AC480" s="55"/>
      <c r="AD480" s="52"/>
      <c r="AE480" s="55"/>
      <c r="AF480" s="52"/>
      <c r="AG480" s="55"/>
      <c r="AH480" s="52"/>
      <c r="AI480" s="55"/>
      <c r="AJ480" s="52"/>
      <c r="AK480" s="55"/>
      <c r="AL480" s="52"/>
      <c r="AM480" s="55"/>
      <c r="AN480" s="52"/>
      <c r="AO480" s="55"/>
      <c r="AP480" s="52"/>
    </row>
    <row r="481" spans="1:42" x14ac:dyDescent="0.25">
      <c r="A481" s="49"/>
      <c r="B481" s="49"/>
      <c r="C481" s="50"/>
      <c r="D481" s="48"/>
      <c r="E481" s="49"/>
      <c r="F481" s="49"/>
      <c r="G481" s="49"/>
      <c r="H481" s="49"/>
      <c r="I481" s="51"/>
      <c r="J481" s="49"/>
      <c r="K481" s="49"/>
      <c r="L481" s="49"/>
      <c r="M481" s="49"/>
      <c r="N481" s="49"/>
      <c r="O481" s="49"/>
      <c r="P481" s="49"/>
      <c r="Q481" s="49"/>
      <c r="R481" s="52"/>
      <c r="S481" s="52"/>
      <c r="T481" s="52"/>
      <c r="U481" s="49"/>
      <c r="V481" s="53"/>
      <c r="W481" s="54"/>
      <c r="X481" s="52"/>
      <c r="Y481" s="55"/>
      <c r="Z481" s="52"/>
      <c r="AA481" s="55"/>
      <c r="AB481" s="52"/>
      <c r="AC481" s="55"/>
      <c r="AD481" s="52"/>
      <c r="AE481" s="55"/>
      <c r="AF481" s="52"/>
      <c r="AG481" s="55"/>
      <c r="AH481" s="52"/>
      <c r="AI481" s="55"/>
      <c r="AJ481" s="52"/>
      <c r="AK481" s="55"/>
      <c r="AL481" s="52"/>
      <c r="AM481" s="55"/>
      <c r="AN481" s="52"/>
      <c r="AO481" s="55"/>
      <c r="AP481" s="52"/>
    </row>
    <row r="482" spans="1:42" x14ac:dyDescent="0.25">
      <c r="A482" s="49"/>
      <c r="B482" s="49"/>
      <c r="C482" s="50"/>
      <c r="D482" s="48"/>
      <c r="E482" s="49"/>
      <c r="F482" s="49"/>
      <c r="G482" s="49"/>
      <c r="H482" s="49"/>
      <c r="I482" s="51"/>
      <c r="J482" s="49"/>
      <c r="K482" s="49"/>
      <c r="L482" s="49"/>
      <c r="M482" s="49"/>
      <c r="N482" s="49"/>
      <c r="O482" s="49"/>
      <c r="P482" s="49"/>
      <c r="Q482" s="49"/>
      <c r="R482" s="52"/>
      <c r="S482" s="52"/>
      <c r="T482" s="52"/>
      <c r="U482" s="49"/>
      <c r="V482" s="53"/>
      <c r="W482" s="54"/>
      <c r="X482" s="52"/>
      <c r="Y482" s="55"/>
      <c r="Z482" s="52"/>
      <c r="AA482" s="55"/>
      <c r="AB482" s="52"/>
      <c r="AC482" s="55"/>
      <c r="AD482" s="52"/>
      <c r="AE482" s="55"/>
      <c r="AF482" s="52"/>
      <c r="AG482" s="55"/>
      <c r="AH482" s="52"/>
      <c r="AI482" s="55"/>
      <c r="AJ482" s="52"/>
      <c r="AK482" s="55"/>
      <c r="AL482" s="52"/>
      <c r="AM482" s="55"/>
      <c r="AN482" s="52"/>
      <c r="AO482" s="55"/>
      <c r="AP482" s="52"/>
    </row>
    <row r="483" spans="1:42" x14ac:dyDescent="0.25">
      <c r="A483" s="49"/>
      <c r="B483" s="49"/>
      <c r="C483" s="50"/>
      <c r="D483" s="48"/>
      <c r="E483" s="49"/>
      <c r="F483" s="49"/>
      <c r="G483" s="49"/>
      <c r="H483" s="49"/>
      <c r="I483" s="51"/>
      <c r="J483" s="49"/>
      <c r="K483" s="49"/>
      <c r="L483" s="49"/>
      <c r="M483" s="49"/>
      <c r="N483" s="49"/>
      <c r="O483" s="49"/>
      <c r="P483" s="49"/>
      <c r="Q483" s="49"/>
      <c r="R483" s="52"/>
      <c r="S483" s="52"/>
      <c r="T483" s="52"/>
      <c r="U483" s="49"/>
      <c r="V483" s="53"/>
      <c r="W483" s="54"/>
      <c r="X483" s="52"/>
      <c r="Y483" s="55"/>
      <c r="Z483" s="52"/>
      <c r="AA483" s="55"/>
      <c r="AB483" s="52"/>
      <c r="AC483" s="55"/>
      <c r="AD483" s="52"/>
      <c r="AE483" s="55"/>
      <c r="AF483" s="52"/>
      <c r="AG483" s="55"/>
      <c r="AH483" s="52"/>
      <c r="AI483" s="55"/>
      <c r="AJ483" s="52"/>
      <c r="AK483" s="55"/>
      <c r="AL483" s="52"/>
      <c r="AM483" s="55"/>
      <c r="AN483" s="52"/>
      <c r="AO483" s="55"/>
      <c r="AP483" s="52"/>
    </row>
    <row r="484" spans="1:42" x14ac:dyDescent="0.25">
      <c r="A484" s="49"/>
      <c r="B484" s="49"/>
      <c r="C484" s="50"/>
      <c r="D484" s="48"/>
      <c r="E484" s="49"/>
      <c r="F484" s="49"/>
      <c r="G484" s="49"/>
      <c r="H484" s="49"/>
      <c r="I484" s="51"/>
      <c r="J484" s="49"/>
      <c r="K484" s="49"/>
      <c r="L484" s="49"/>
      <c r="M484" s="49"/>
      <c r="N484" s="49"/>
      <c r="O484" s="49"/>
      <c r="P484" s="49"/>
      <c r="Q484" s="49"/>
      <c r="R484" s="52"/>
      <c r="S484" s="52"/>
      <c r="T484" s="52"/>
      <c r="U484" s="49"/>
      <c r="V484" s="53"/>
      <c r="W484" s="54"/>
      <c r="X484" s="52"/>
      <c r="Y484" s="55"/>
      <c r="Z484" s="52"/>
      <c r="AA484" s="55"/>
      <c r="AB484" s="52"/>
      <c r="AC484" s="55"/>
      <c r="AD484" s="52"/>
      <c r="AE484" s="55"/>
      <c r="AF484" s="52"/>
      <c r="AG484" s="55"/>
      <c r="AH484" s="52"/>
      <c r="AI484" s="55"/>
      <c r="AJ484" s="52"/>
      <c r="AK484" s="55"/>
      <c r="AL484" s="52"/>
      <c r="AM484" s="55"/>
      <c r="AN484" s="52"/>
      <c r="AO484" s="55"/>
      <c r="AP484" s="52"/>
    </row>
    <row r="485" spans="1:42" x14ac:dyDescent="0.25">
      <c r="A485" s="49"/>
      <c r="B485" s="49"/>
      <c r="C485" s="50"/>
      <c r="D485" s="48"/>
      <c r="E485" s="49"/>
      <c r="F485" s="49"/>
      <c r="G485" s="49"/>
      <c r="H485" s="49"/>
      <c r="I485" s="51"/>
      <c r="J485" s="49"/>
      <c r="K485" s="49"/>
      <c r="L485" s="49"/>
      <c r="M485" s="49"/>
      <c r="N485" s="49"/>
      <c r="O485" s="49"/>
      <c r="P485" s="49"/>
      <c r="Q485" s="49"/>
      <c r="R485" s="52"/>
      <c r="S485" s="52"/>
      <c r="T485" s="52"/>
      <c r="U485" s="49"/>
      <c r="V485" s="53"/>
      <c r="W485" s="54"/>
      <c r="X485" s="52"/>
      <c r="Y485" s="55"/>
      <c r="Z485" s="52"/>
      <c r="AA485" s="55"/>
      <c r="AB485" s="52"/>
      <c r="AC485" s="55"/>
      <c r="AD485" s="52"/>
      <c r="AE485" s="55"/>
      <c r="AF485" s="52"/>
      <c r="AG485" s="55"/>
      <c r="AH485" s="52"/>
      <c r="AI485" s="55"/>
      <c r="AJ485" s="52"/>
      <c r="AK485" s="55"/>
      <c r="AL485" s="52"/>
      <c r="AM485" s="55"/>
      <c r="AN485" s="52"/>
      <c r="AO485" s="55"/>
      <c r="AP485" s="52"/>
    </row>
    <row r="486" spans="1:42" x14ac:dyDescent="0.25">
      <c r="A486" s="49"/>
      <c r="B486" s="49"/>
      <c r="C486" s="50"/>
      <c r="D486" s="48"/>
      <c r="E486" s="49"/>
      <c r="F486" s="49"/>
      <c r="G486" s="49"/>
      <c r="H486" s="49"/>
      <c r="I486" s="51"/>
      <c r="J486" s="49"/>
      <c r="K486" s="49"/>
      <c r="L486" s="49"/>
      <c r="M486" s="49"/>
      <c r="N486" s="49"/>
      <c r="O486" s="49"/>
      <c r="P486" s="49"/>
      <c r="Q486" s="49"/>
      <c r="R486" s="52"/>
      <c r="S486" s="52"/>
      <c r="T486" s="52"/>
      <c r="U486" s="49"/>
      <c r="V486" s="53"/>
      <c r="W486" s="54"/>
      <c r="X486" s="52"/>
      <c r="Y486" s="55"/>
      <c r="Z486" s="52"/>
      <c r="AA486" s="55"/>
      <c r="AB486" s="52"/>
      <c r="AC486" s="55"/>
      <c r="AD486" s="52"/>
      <c r="AE486" s="55"/>
      <c r="AF486" s="52"/>
      <c r="AG486" s="55"/>
      <c r="AH486" s="52"/>
      <c r="AI486" s="55"/>
      <c r="AJ486" s="52"/>
      <c r="AK486" s="55"/>
      <c r="AL486" s="52"/>
      <c r="AM486" s="55"/>
      <c r="AN486" s="52"/>
      <c r="AO486" s="55"/>
      <c r="AP486" s="52"/>
    </row>
    <row r="487" spans="1:42" x14ac:dyDescent="0.25">
      <c r="A487" s="49"/>
      <c r="B487" s="49"/>
      <c r="C487" s="50"/>
      <c r="D487" s="48"/>
      <c r="E487" s="49"/>
      <c r="F487" s="49"/>
      <c r="G487" s="49"/>
      <c r="H487" s="49"/>
      <c r="I487" s="51"/>
      <c r="J487" s="49"/>
      <c r="K487" s="49"/>
      <c r="L487" s="49"/>
      <c r="M487" s="49"/>
      <c r="N487" s="49"/>
      <c r="O487" s="49"/>
      <c r="P487" s="49"/>
      <c r="Q487" s="49"/>
      <c r="R487" s="52"/>
      <c r="S487" s="52"/>
      <c r="T487" s="52"/>
      <c r="U487" s="49"/>
      <c r="V487" s="53"/>
      <c r="W487" s="54"/>
      <c r="X487" s="52"/>
      <c r="Y487" s="55"/>
      <c r="Z487" s="52"/>
      <c r="AA487" s="55"/>
      <c r="AB487" s="52"/>
      <c r="AC487" s="55"/>
      <c r="AD487" s="52"/>
      <c r="AE487" s="55"/>
      <c r="AF487" s="52"/>
      <c r="AG487" s="55"/>
      <c r="AH487" s="52"/>
      <c r="AI487" s="55"/>
      <c r="AJ487" s="52"/>
      <c r="AK487" s="55"/>
      <c r="AL487" s="52"/>
      <c r="AM487" s="55"/>
      <c r="AN487" s="52"/>
      <c r="AO487" s="55"/>
      <c r="AP487" s="52"/>
    </row>
    <row r="488" spans="1:42" x14ac:dyDescent="0.25">
      <c r="A488" s="49"/>
      <c r="B488" s="49"/>
      <c r="C488" s="50"/>
      <c r="D488" s="48"/>
      <c r="E488" s="49"/>
      <c r="F488" s="49"/>
      <c r="G488" s="49"/>
      <c r="H488" s="49"/>
      <c r="I488" s="51"/>
      <c r="J488" s="49"/>
      <c r="K488" s="49"/>
      <c r="L488" s="49"/>
      <c r="M488" s="49"/>
      <c r="N488" s="49"/>
      <c r="O488" s="49"/>
      <c r="P488" s="49"/>
      <c r="Q488" s="49"/>
      <c r="R488" s="52"/>
      <c r="S488" s="52"/>
      <c r="T488" s="52"/>
      <c r="U488" s="49"/>
      <c r="V488" s="53"/>
      <c r="W488" s="54"/>
      <c r="X488" s="52"/>
      <c r="Y488" s="55"/>
      <c r="Z488" s="52"/>
      <c r="AA488" s="55"/>
      <c r="AB488" s="52"/>
      <c r="AC488" s="55"/>
      <c r="AD488" s="52"/>
      <c r="AE488" s="55"/>
      <c r="AF488" s="52"/>
      <c r="AG488" s="55"/>
      <c r="AH488" s="52"/>
      <c r="AI488" s="55"/>
      <c r="AJ488" s="52"/>
      <c r="AK488" s="55"/>
      <c r="AL488" s="52"/>
      <c r="AM488" s="55"/>
      <c r="AN488" s="52"/>
      <c r="AO488" s="55"/>
      <c r="AP488" s="52"/>
    </row>
    <row r="489" spans="1:42" x14ac:dyDescent="0.25">
      <c r="A489" s="49"/>
      <c r="B489" s="49"/>
      <c r="C489" s="50"/>
      <c r="D489" s="48"/>
      <c r="E489" s="49"/>
      <c r="F489" s="49"/>
      <c r="G489" s="49"/>
      <c r="H489" s="49"/>
      <c r="I489" s="51"/>
      <c r="J489" s="49"/>
      <c r="K489" s="49"/>
      <c r="L489" s="49"/>
      <c r="M489" s="49"/>
      <c r="N489" s="49"/>
      <c r="O489" s="49"/>
      <c r="P489" s="49"/>
      <c r="Q489" s="49"/>
      <c r="R489" s="52"/>
      <c r="S489" s="52"/>
      <c r="T489" s="52"/>
      <c r="U489" s="49"/>
      <c r="V489" s="53"/>
      <c r="W489" s="54"/>
      <c r="X489" s="52"/>
      <c r="Y489" s="55"/>
      <c r="Z489" s="52"/>
      <c r="AA489" s="55"/>
      <c r="AB489" s="52"/>
      <c r="AC489" s="55"/>
      <c r="AD489" s="52"/>
      <c r="AE489" s="55"/>
      <c r="AF489" s="52"/>
      <c r="AG489" s="55"/>
      <c r="AH489" s="52"/>
      <c r="AI489" s="55"/>
      <c r="AJ489" s="52"/>
      <c r="AK489" s="55"/>
      <c r="AL489" s="52"/>
      <c r="AM489" s="55"/>
      <c r="AN489" s="52"/>
      <c r="AO489" s="55"/>
      <c r="AP489" s="52"/>
    </row>
    <row r="490" spans="1:42" x14ac:dyDescent="0.25">
      <c r="A490" s="49"/>
      <c r="B490" s="49"/>
      <c r="C490" s="50"/>
      <c r="D490" s="48"/>
      <c r="E490" s="49"/>
      <c r="F490" s="49"/>
      <c r="G490" s="49"/>
      <c r="H490" s="49"/>
      <c r="I490" s="51"/>
      <c r="J490" s="49"/>
      <c r="K490" s="49"/>
      <c r="L490" s="49"/>
      <c r="M490" s="49"/>
      <c r="N490" s="49"/>
      <c r="O490" s="49"/>
      <c r="P490" s="49"/>
      <c r="Q490" s="49"/>
      <c r="R490" s="52"/>
      <c r="S490" s="52"/>
      <c r="T490" s="52"/>
      <c r="U490" s="49"/>
      <c r="V490" s="53"/>
      <c r="W490" s="54"/>
      <c r="X490" s="52"/>
      <c r="Y490" s="55"/>
      <c r="Z490" s="52"/>
      <c r="AA490" s="55"/>
      <c r="AB490" s="52"/>
      <c r="AC490" s="55"/>
      <c r="AD490" s="52"/>
      <c r="AE490" s="55"/>
      <c r="AF490" s="52"/>
      <c r="AG490" s="55"/>
      <c r="AH490" s="52"/>
      <c r="AI490" s="55"/>
      <c r="AJ490" s="52"/>
      <c r="AK490" s="55"/>
      <c r="AL490" s="52"/>
      <c r="AM490" s="55"/>
      <c r="AN490" s="52"/>
      <c r="AO490" s="55"/>
      <c r="AP490" s="52"/>
    </row>
    <row r="491" spans="1:42" x14ac:dyDescent="0.25">
      <c r="A491" s="49"/>
      <c r="B491" s="49"/>
      <c r="C491" s="50"/>
      <c r="D491" s="48"/>
      <c r="E491" s="49"/>
      <c r="F491" s="49"/>
      <c r="G491" s="49"/>
      <c r="H491" s="49"/>
      <c r="I491" s="51"/>
      <c r="J491" s="49"/>
      <c r="K491" s="49"/>
      <c r="L491" s="49"/>
      <c r="M491" s="49"/>
      <c r="N491" s="49"/>
      <c r="O491" s="49"/>
      <c r="P491" s="49"/>
      <c r="Q491" s="49"/>
      <c r="R491" s="52"/>
      <c r="S491" s="52"/>
      <c r="T491" s="52"/>
      <c r="U491" s="49"/>
      <c r="V491" s="53"/>
      <c r="W491" s="54"/>
      <c r="X491" s="52"/>
      <c r="Y491" s="55"/>
      <c r="Z491" s="52"/>
      <c r="AA491" s="55"/>
      <c r="AB491" s="52"/>
      <c r="AC491" s="55"/>
      <c r="AD491" s="52"/>
      <c r="AE491" s="55"/>
      <c r="AF491" s="52"/>
      <c r="AG491" s="55"/>
      <c r="AH491" s="52"/>
      <c r="AI491" s="55"/>
      <c r="AJ491" s="52"/>
      <c r="AK491" s="55"/>
      <c r="AL491" s="52"/>
      <c r="AM491" s="55"/>
      <c r="AN491" s="52"/>
      <c r="AO491" s="55"/>
      <c r="AP491" s="52"/>
    </row>
    <row r="492" spans="1:42" x14ac:dyDescent="0.25">
      <c r="A492" s="49"/>
      <c r="B492" s="49"/>
      <c r="C492" s="50"/>
      <c r="D492" s="48"/>
      <c r="E492" s="49"/>
      <c r="F492" s="49"/>
      <c r="G492" s="49"/>
      <c r="H492" s="49"/>
      <c r="I492" s="51"/>
      <c r="J492" s="49"/>
      <c r="K492" s="49"/>
      <c r="L492" s="49"/>
      <c r="M492" s="49"/>
      <c r="N492" s="49"/>
      <c r="O492" s="49"/>
      <c r="P492" s="49"/>
      <c r="Q492" s="49"/>
      <c r="R492" s="52"/>
      <c r="S492" s="52"/>
      <c r="T492" s="52"/>
      <c r="U492" s="49"/>
      <c r="V492" s="53"/>
      <c r="W492" s="54"/>
      <c r="X492" s="52"/>
      <c r="Y492" s="55"/>
      <c r="Z492" s="52"/>
      <c r="AA492" s="55"/>
      <c r="AB492" s="52"/>
      <c r="AC492" s="55"/>
      <c r="AD492" s="52"/>
      <c r="AE492" s="55"/>
      <c r="AF492" s="52"/>
      <c r="AG492" s="55"/>
      <c r="AH492" s="52"/>
      <c r="AI492" s="55"/>
      <c r="AJ492" s="52"/>
      <c r="AK492" s="55"/>
      <c r="AL492" s="52"/>
      <c r="AM492" s="55"/>
      <c r="AN492" s="52"/>
      <c r="AO492" s="55"/>
      <c r="AP492" s="52"/>
    </row>
    <row r="493" spans="1:42" x14ac:dyDescent="0.25">
      <c r="A493" s="49"/>
      <c r="B493" s="49"/>
      <c r="C493" s="50"/>
      <c r="D493" s="48"/>
      <c r="E493" s="49"/>
      <c r="F493" s="49"/>
      <c r="G493" s="49"/>
      <c r="H493" s="49"/>
      <c r="I493" s="51"/>
      <c r="J493" s="49"/>
      <c r="K493" s="49"/>
      <c r="L493" s="49"/>
      <c r="M493" s="49"/>
      <c r="N493" s="49"/>
      <c r="O493" s="49"/>
      <c r="P493" s="49"/>
      <c r="Q493" s="49"/>
      <c r="R493" s="52"/>
      <c r="S493" s="52"/>
      <c r="T493" s="52"/>
      <c r="U493" s="49"/>
      <c r="V493" s="53"/>
      <c r="W493" s="54"/>
      <c r="X493" s="52"/>
      <c r="Y493" s="55"/>
      <c r="Z493" s="52"/>
      <c r="AA493" s="55"/>
      <c r="AB493" s="52"/>
      <c r="AC493" s="55"/>
      <c r="AD493" s="52"/>
      <c r="AE493" s="55"/>
      <c r="AF493" s="52"/>
      <c r="AG493" s="55"/>
      <c r="AH493" s="52"/>
      <c r="AI493" s="55"/>
      <c r="AJ493" s="52"/>
      <c r="AK493" s="55"/>
      <c r="AL493" s="52"/>
      <c r="AM493" s="55"/>
      <c r="AN493" s="52"/>
      <c r="AO493" s="55"/>
      <c r="AP493" s="52"/>
    </row>
    <row r="494" spans="1:42" x14ac:dyDescent="0.25">
      <c r="A494" s="49"/>
      <c r="B494" s="49"/>
      <c r="C494" s="50"/>
      <c r="D494" s="48"/>
      <c r="E494" s="49"/>
      <c r="F494" s="49"/>
      <c r="G494" s="49"/>
      <c r="H494" s="49"/>
      <c r="I494" s="51"/>
      <c r="J494" s="49"/>
      <c r="K494" s="49"/>
      <c r="L494" s="49"/>
      <c r="M494" s="49"/>
      <c r="N494" s="49"/>
      <c r="O494" s="49"/>
      <c r="P494" s="49"/>
      <c r="Q494" s="49"/>
      <c r="R494" s="52"/>
      <c r="S494" s="52"/>
      <c r="T494" s="52"/>
      <c r="U494" s="49"/>
      <c r="V494" s="53"/>
      <c r="W494" s="54"/>
      <c r="X494" s="52"/>
      <c r="Y494" s="55"/>
      <c r="Z494" s="52"/>
      <c r="AA494" s="55"/>
      <c r="AB494" s="52"/>
      <c r="AC494" s="55"/>
      <c r="AD494" s="52"/>
      <c r="AE494" s="55"/>
      <c r="AF494" s="52"/>
      <c r="AG494" s="55"/>
      <c r="AH494" s="52"/>
      <c r="AI494" s="55"/>
      <c r="AJ494" s="52"/>
      <c r="AK494" s="55"/>
      <c r="AL494" s="52"/>
      <c r="AM494" s="55"/>
      <c r="AN494" s="52"/>
      <c r="AO494" s="55"/>
      <c r="AP494" s="52"/>
    </row>
    <row r="495" spans="1:42" x14ac:dyDescent="0.25">
      <c r="A495" s="49"/>
      <c r="B495" s="49"/>
      <c r="C495" s="50"/>
      <c r="D495" s="48"/>
      <c r="E495" s="49"/>
      <c r="F495" s="49"/>
      <c r="G495" s="49"/>
      <c r="H495" s="49"/>
      <c r="I495" s="51"/>
      <c r="J495" s="49"/>
      <c r="K495" s="49"/>
      <c r="L495" s="49"/>
      <c r="M495" s="49"/>
      <c r="N495" s="49"/>
      <c r="O495" s="49"/>
      <c r="P495" s="49"/>
      <c r="Q495" s="49"/>
      <c r="R495" s="52"/>
      <c r="S495" s="52"/>
      <c r="T495" s="52"/>
      <c r="U495" s="49"/>
      <c r="V495" s="53"/>
      <c r="W495" s="54"/>
      <c r="X495" s="52"/>
      <c r="Y495" s="55"/>
      <c r="Z495" s="52"/>
      <c r="AA495" s="55"/>
      <c r="AB495" s="52"/>
      <c r="AC495" s="55"/>
      <c r="AD495" s="52"/>
      <c r="AE495" s="55"/>
      <c r="AF495" s="52"/>
      <c r="AG495" s="55"/>
      <c r="AH495" s="52"/>
      <c r="AI495" s="55"/>
      <c r="AJ495" s="52"/>
      <c r="AK495" s="55"/>
      <c r="AL495" s="52"/>
      <c r="AM495" s="55"/>
      <c r="AN495" s="52"/>
      <c r="AO495" s="55"/>
      <c r="AP495" s="52"/>
    </row>
    <row r="496" spans="1:42" x14ac:dyDescent="0.25">
      <c r="A496" s="49"/>
      <c r="B496" s="49"/>
      <c r="C496" s="50"/>
      <c r="D496" s="48"/>
      <c r="E496" s="49"/>
      <c r="F496" s="49"/>
      <c r="G496" s="49"/>
      <c r="H496" s="49"/>
      <c r="I496" s="51"/>
      <c r="J496" s="49"/>
      <c r="K496" s="49"/>
      <c r="L496" s="49"/>
      <c r="M496" s="49"/>
      <c r="N496" s="49"/>
      <c r="O496" s="49"/>
      <c r="P496" s="49"/>
      <c r="Q496" s="49"/>
      <c r="R496" s="52"/>
      <c r="S496" s="52"/>
      <c r="T496" s="52"/>
      <c r="U496" s="49"/>
      <c r="V496" s="53"/>
      <c r="W496" s="54"/>
      <c r="X496" s="52"/>
      <c r="Y496" s="55"/>
      <c r="Z496" s="52"/>
      <c r="AA496" s="55"/>
      <c r="AB496" s="52"/>
      <c r="AC496" s="55"/>
      <c r="AD496" s="52"/>
      <c r="AE496" s="55"/>
      <c r="AF496" s="52"/>
      <c r="AG496" s="55"/>
      <c r="AH496" s="52"/>
      <c r="AI496" s="55"/>
      <c r="AJ496" s="52"/>
      <c r="AK496" s="55"/>
      <c r="AL496" s="52"/>
      <c r="AM496" s="55"/>
      <c r="AN496" s="52"/>
      <c r="AO496" s="55"/>
      <c r="AP496" s="52"/>
    </row>
    <row r="497" spans="1:42" x14ac:dyDescent="0.25">
      <c r="A497" s="49"/>
      <c r="B497" s="49"/>
      <c r="C497" s="50"/>
      <c r="D497" s="48"/>
      <c r="E497" s="49"/>
      <c r="F497" s="49"/>
      <c r="G497" s="49"/>
      <c r="H497" s="49"/>
      <c r="I497" s="51"/>
      <c r="J497" s="49"/>
      <c r="K497" s="49"/>
      <c r="L497" s="49"/>
      <c r="M497" s="49"/>
      <c r="N497" s="49"/>
      <c r="O497" s="49"/>
      <c r="P497" s="49"/>
      <c r="Q497" s="49"/>
      <c r="R497" s="52"/>
      <c r="S497" s="52"/>
      <c r="T497" s="52"/>
      <c r="U497" s="49"/>
      <c r="V497" s="53"/>
      <c r="W497" s="54"/>
      <c r="X497" s="52"/>
      <c r="Y497" s="55"/>
      <c r="Z497" s="52"/>
      <c r="AA497" s="55"/>
      <c r="AB497" s="52"/>
      <c r="AC497" s="55"/>
      <c r="AD497" s="52"/>
      <c r="AE497" s="55"/>
      <c r="AF497" s="52"/>
      <c r="AG497" s="55"/>
      <c r="AH497" s="52"/>
      <c r="AI497" s="55"/>
      <c r="AJ497" s="52"/>
      <c r="AK497" s="55"/>
      <c r="AL497" s="52"/>
      <c r="AM497" s="55"/>
      <c r="AN497" s="52"/>
      <c r="AO497" s="55"/>
      <c r="AP497" s="52"/>
    </row>
    <row r="498" spans="1:42" x14ac:dyDescent="0.25">
      <c r="A498" s="49"/>
      <c r="B498" s="49"/>
      <c r="C498" s="50"/>
      <c r="D498" s="48"/>
      <c r="E498" s="49"/>
      <c r="F498" s="49"/>
      <c r="G498" s="49"/>
      <c r="H498" s="49"/>
      <c r="I498" s="51"/>
      <c r="J498" s="49"/>
      <c r="K498" s="49"/>
      <c r="L498" s="49"/>
      <c r="M498" s="49"/>
      <c r="N498" s="49"/>
      <c r="O498" s="49"/>
      <c r="P498" s="49"/>
      <c r="Q498" s="49"/>
      <c r="R498" s="52"/>
      <c r="S498" s="52"/>
      <c r="T498" s="52"/>
      <c r="U498" s="49"/>
      <c r="V498" s="53"/>
      <c r="W498" s="54"/>
      <c r="X498" s="52"/>
      <c r="Y498" s="55"/>
      <c r="Z498" s="52"/>
      <c r="AA498" s="55"/>
      <c r="AB498" s="52"/>
      <c r="AC498" s="55"/>
      <c r="AD498" s="52"/>
      <c r="AE498" s="55"/>
      <c r="AF498" s="52"/>
      <c r="AG498" s="55"/>
      <c r="AH498" s="52"/>
      <c r="AI498" s="55"/>
      <c r="AJ498" s="52"/>
      <c r="AK498" s="55"/>
      <c r="AL498" s="52"/>
      <c r="AM498" s="55"/>
      <c r="AN498" s="52"/>
      <c r="AO498" s="55"/>
      <c r="AP498" s="52"/>
    </row>
    <row r="499" spans="1:42" x14ac:dyDescent="0.25">
      <c r="A499" s="49"/>
      <c r="B499" s="49"/>
      <c r="C499" s="50"/>
      <c r="D499" s="48"/>
      <c r="E499" s="49"/>
      <c r="F499" s="49"/>
      <c r="G499" s="49"/>
      <c r="H499" s="49"/>
      <c r="I499" s="51"/>
      <c r="J499" s="49"/>
      <c r="K499" s="49"/>
      <c r="L499" s="49"/>
      <c r="M499" s="49"/>
      <c r="N499" s="49"/>
      <c r="O499" s="49"/>
      <c r="P499" s="49"/>
      <c r="Q499" s="49"/>
      <c r="R499" s="52"/>
      <c r="S499" s="52"/>
      <c r="T499" s="52"/>
      <c r="U499" s="49"/>
      <c r="V499" s="53"/>
      <c r="W499" s="54"/>
      <c r="X499" s="52"/>
      <c r="Y499" s="55"/>
      <c r="Z499" s="52"/>
      <c r="AA499" s="55"/>
      <c r="AB499" s="52"/>
      <c r="AC499" s="55"/>
      <c r="AD499" s="52"/>
      <c r="AE499" s="55"/>
      <c r="AF499" s="52"/>
      <c r="AG499" s="55"/>
      <c r="AH499" s="52"/>
      <c r="AI499" s="55"/>
      <c r="AJ499" s="52"/>
      <c r="AK499" s="55"/>
      <c r="AL499" s="52"/>
      <c r="AM499" s="55"/>
      <c r="AN499" s="52"/>
      <c r="AO499" s="55"/>
      <c r="AP499" s="52"/>
    </row>
    <row r="500" spans="1:42" x14ac:dyDescent="0.25">
      <c r="A500" s="49"/>
      <c r="B500" s="49"/>
      <c r="C500" s="50"/>
      <c r="D500" s="48"/>
      <c r="E500" s="49"/>
      <c r="F500" s="49"/>
      <c r="G500" s="49"/>
      <c r="H500" s="49"/>
      <c r="I500" s="51"/>
      <c r="J500" s="49"/>
      <c r="K500" s="49"/>
      <c r="L500" s="49"/>
      <c r="M500" s="49"/>
      <c r="N500" s="49"/>
      <c r="O500" s="49"/>
      <c r="P500" s="49"/>
      <c r="Q500" s="49"/>
      <c r="R500" s="52"/>
      <c r="S500" s="52"/>
      <c r="T500" s="52"/>
      <c r="U500" s="49"/>
      <c r="V500" s="53"/>
      <c r="W500" s="54"/>
      <c r="X500" s="52"/>
      <c r="Y500" s="55"/>
      <c r="Z500" s="52"/>
      <c r="AA500" s="55"/>
      <c r="AB500" s="52"/>
      <c r="AC500" s="55"/>
      <c r="AD500" s="52"/>
      <c r="AE500" s="55"/>
      <c r="AF500" s="52"/>
      <c r="AG500" s="55"/>
      <c r="AH500" s="52"/>
      <c r="AI500" s="55"/>
      <c r="AJ500" s="52"/>
      <c r="AK500" s="55"/>
      <c r="AL500" s="52"/>
      <c r="AM500" s="55"/>
      <c r="AN500" s="52"/>
      <c r="AO500" s="55"/>
      <c r="AP500" s="52"/>
    </row>
    <row r="501" spans="1:42" x14ac:dyDescent="0.25">
      <c r="A501" s="49"/>
      <c r="B501" s="49"/>
      <c r="C501" s="50"/>
      <c r="D501" s="48"/>
      <c r="E501" s="49"/>
      <c r="F501" s="49"/>
      <c r="G501" s="49"/>
      <c r="H501" s="49"/>
      <c r="I501" s="51"/>
      <c r="J501" s="49"/>
      <c r="K501" s="49"/>
      <c r="L501" s="49"/>
      <c r="M501" s="49"/>
      <c r="N501" s="49"/>
      <c r="O501" s="49"/>
      <c r="P501" s="49"/>
      <c r="Q501" s="49"/>
      <c r="R501" s="52"/>
      <c r="S501" s="52"/>
      <c r="T501" s="52"/>
      <c r="U501" s="49"/>
      <c r="V501" s="53"/>
      <c r="W501" s="54"/>
      <c r="X501" s="52"/>
      <c r="Y501" s="55"/>
      <c r="Z501" s="52"/>
      <c r="AA501" s="55"/>
      <c r="AB501" s="52"/>
      <c r="AC501" s="55"/>
      <c r="AD501" s="52"/>
      <c r="AE501" s="55"/>
      <c r="AF501" s="52"/>
      <c r="AG501" s="55"/>
      <c r="AH501" s="52"/>
      <c r="AI501" s="55"/>
      <c r="AJ501" s="52"/>
      <c r="AK501" s="55"/>
      <c r="AL501" s="52"/>
      <c r="AM501" s="55"/>
      <c r="AN501" s="52"/>
      <c r="AO501" s="55"/>
      <c r="AP501" s="52"/>
    </row>
    <row r="502" spans="1:42" x14ac:dyDescent="0.25">
      <c r="A502" s="49"/>
      <c r="B502" s="49"/>
      <c r="C502" s="50"/>
      <c r="D502" s="48"/>
      <c r="E502" s="49"/>
      <c r="F502" s="49"/>
      <c r="G502" s="49"/>
      <c r="H502" s="49"/>
      <c r="I502" s="51"/>
      <c r="J502" s="49"/>
      <c r="K502" s="49"/>
      <c r="L502" s="49"/>
      <c r="M502" s="49"/>
      <c r="N502" s="49"/>
      <c r="O502" s="49"/>
      <c r="P502" s="49"/>
      <c r="Q502" s="49"/>
      <c r="R502" s="52"/>
      <c r="S502" s="52"/>
      <c r="T502" s="52"/>
      <c r="U502" s="49"/>
      <c r="V502" s="53"/>
      <c r="W502" s="54"/>
      <c r="X502" s="52"/>
      <c r="Y502" s="55"/>
      <c r="Z502" s="52"/>
      <c r="AA502" s="55"/>
      <c r="AB502" s="52"/>
      <c r="AC502" s="55"/>
      <c r="AD502" s="52"/>
      <c r="AE502" s="55"/>
      <c r="AF502" s="52"/>
      <c r="AG502" s="55"/>
      <c r="AH502" s="52"/>
      <c r="AI502" s="55"/>
      <c r="AJ502" s="52"/>
      <c r="AK502" s="55"/>
      <c r="AL502" s="52"/>
      <c r="AM502" s="55"/>
      <c r="AN502" s="52"/>
      <c r="AO502" s="55"/>
      <c r="AP502" s="52"/>
    </row>
    <row r="503" spans="1:42" x14ac:dyDescent="0.25">
      <c r="A503" s="49"/>
      <c r="B503" s="49"/>
      <c r="C503" s="50"/>
      <c r="D503" s="48"/>
      <c r="E503" s="49"/>
      <c r="F503" s="49"/>
      <c r="G503" s="49"/>
      <c r="H503" s="49"/>
      <c r="I503" s="51"/>
      <c r="J503" s="49"/>
      <c r="K503" s="49"/>
      <c r="L503" s="49"/>
      <c r="M503" s="49"/>
      <c r="N503" s="49"/>
      <c r="O503" s="49"/>
      <c r="P503" s="49"/>
      <c r="Q503" s="49"/>
      <c r="R503" s="52"/>
      <c r="S503" s="52"/>
      <c r="T503" s="52"/>
      <c r="U503" s="49"/>
      <c r="V503" s="53"/>
      <c r="W503" s="54"/>
      <c r="X503" s="52"/>
      <c r="Y503" s="55"/>
      <c r="Z503" s="52"/>
      <c r="AA503" s="55"/>
      <c r="AB503" s="52"/>
      <c r="AC503" s="55"/>
      <c r="AD503" s="52"/>
      <c r="AE503" s="55"/>
      <c r="AF503" s="52"/>
      <c r="AG503" s="55"/>
      <c r="AH503" s="52"/>
      <c r="AI503" s="55"/>
      <c r="AJ503" s="52"/>
      <c r="AK503" s="55"/>
      <c r="AL503" s="52"/>
      <c r="AM503" s="55"/>
      <c r="AN503" s="52"/>
      <c r="AO503" s="55"/>
      <c r="AP503" s="52"/>
    </row>
    <row r="504" spans="1:42" x14ac:dyDescent="0.25">
      <c r="A504" s="49"/>
      <c r="B504" s="49"/>
      <c r="C504" s="50"/>
      <c r="D504" s="48"/>
      <c r="E504" s="49"/>
      <c r="F504" s="49"/>
      <c r="G504" s="49"/>
      <c r="H504" s="49"/>
      <c r="I504" s="51"/>
      <c r="J504" s="49"/>
      <c r="K504" s="49"/>
      <c r="L504" s="49"/>
      <c r="M504" s="49"/>
      <c r="N504" s="49"/>
      <c r="O504" s="49"/>
      <c r="P504" s="49"/>
      <c r="Q504" s="49"/>
      <c r="R504" s="52"/>
      <c r="S504" s="52"/>
      <c r="T504" s="52"/>
      <c r="U504" s="49"/>
      <c r="V504" s="53"/>
      <c r="W504" s="54"/>
      <c r="X504" s="52"/>
      <c r="Y504" s="55"/>
      <c r="Z504" s="52"/>
      <c r="AA504" s="55"/>
      <c r="AB504" s="52"/>
      <c r="AC504" s="55"/>
      <c r="AD504" s="52"/>
      <c r="AE504" s="55"/>
      <c r="AF504" s="52"/>
      <c r="AG504" s="55"/>
      <c r="AH504" s="52"/>
      <c r="AI504" s="55"/>
      <c r="AJ504" s="52"/>
      <c r="AK504" s="55"/>
      <c r="AL504" s="52"/>
      <c r="AM504" s="55"/>
      <c r="AN504" s="52"/>
      <c r="AO504" s="55"/>
      <c r="AP504" s="52"/>
    </row>
    <row r="505" spans="1:42" x14ac:dyDescent="0.25">
      <c r="A505" s="49"/>
      <c r="B505" s="49"/>
      <c r="C505" s="50"/>
      <c r="D505" s="48"/>
      <c r="E505" s="49"/>
      <c r="F505" s="49"/>
      <c r="G505" s="49"/>
      <c r="H505" s="49"/>
      <c r="I505" s="51"/>
      <c r="J505" s="49"/>
      <c r="K505" s="49"/>
      <c r="L505" s="49"/>
      <c r="M505" s="49"/>
      <c r="N505" s="49"/>
      <c r="O505" s="49"/>
      <c r="P505" s="49"/>
      <c r="Q505" s="49"/>
      <c r="R505" s="52"/>
      <c r="S505" s="52"/>
      <c r="T505" s="52"/>
      <c r="U505" s="49"/>
      <c r="V505" s="53"/>
      <c r="W505" s="54"/>
      <c r="X505" s="52"/>
      <c r="Y505" s="55"/>
      <c r="Z505" s="52"/>
      <c r="AA505" s="55"/>
      <c r="AB505" s="52"/>
      <c r="AC505" s="55"/>
      <c r="AD505" s="52"/>
      <c r="AE505" s="55"/>
      <c r="AF505" s="52"/>
      <c r="AG505" s="55"/>
      <c r="AH505" s="52"/>
      <c r="AI505" s="55"/>
      <c r="AJ505" s="52"/>
      <c r="AK505" s="55"/>
      <c r="AL505" s="52"/>
      <c r="AM505" s="55"/>
      <c r="AN505" s="52"/>
      <c r="AO505" s="55"/>
      <c r="AP505" s="52"/>
    </row>
    <row r="506" spans="1:42" x14ac:dyDescent="0.25">
      <c r="A506" s="49"/>
      <c r="B506" s="49"/>
      <c r="C506" s="50"/>
      <c r="D506" s="48"/>
      <c r="E506" s="49"/>
      <c r="F506" s="49"/>
      <c r="G506" s="49"/>
      <c r="H506" s="49"/>
      <c r="I506" s="51"/>
      <c r="J506" s="49"/>
      <c r="K506" s="49"/>
      <c r="L506" s="49"/>
      <c r="M506" s="49"/>
      <c r="N506" s="49"/>
      <c r="O506" s="49"/>
      <c r="P506" s="49"/>
      <c r="Q506" s="49"/>
      <c r="R506" s="52"/>
      <c r="S506" s="52"/>
      <c r="T506" s="52"/>
      <c r="U506" s="49"/>
      <c r="V506" s="53"/>
      <c r="W506" s="54"/>
      <c r="X506" s="52"/>
      <c r="Y506" s="55"/>
      <c r="Z506" s="52"/>
      <c r="AA506" s="55"/>
      <c r="AB506" s="52"/>
      <c r="AC506" s="55"/>
      <c r="AD506" s="52"/>
      <c r="AE506" s="55"/>
      <c r="AF506" s="52"/>
      <c r="AG506" s="55"/>
      <c r="AH506" s="52"/>
      <c r="AI506" s="55"/>
      <c r="AJ506" s="52"/>
      <c r="AK506" s="55"/>
      <c r="AL506" s="52"/>
      <c r="AM506" s="55"/>
      <c r="AN506" s="52"/>
      <c r="AO506" s="55"/>
      <c r="AP506" s="52"/>
    </row>
    <row r="507" spans="1:42" x14ac:dyDescent="0.25">
      <c r="A507" s="49"/>
      <c r="B507" s="49"/>
      <c r="C507" s="50"/>
      <c r="D507" s="48"/>
      <c r="E507" s="49"/>
      <c r="F507" s="49"/>
      <c r="G507" s="49"/>
      <c r="H507" s="49"/>
      <c r="I507" s="51"/>
      <c r="J507" s="49"/>
      <c r="K507" s="49"/>
      <c r="L507" s="49"/>
      <c r="M507" s="49"/>
      <c r="N507" s="49"/>
      <c r="O507" s="49"/>
      <c r="P507" s="49"/>
      <c r="Q507" s="49"/>
      <c r="R507" s="52"/>
      <c r="S507" s="52"/>
      <c r="T507" s="52"/>
      <c r="U507" s="49"/>
      <c r="V507" s="53"/>
      <c r="W507" s="54"/>
      <c r="X507" s="52"/>
      <c r="Y507" s="55"/>
      <c r="Z507" s="52"/>
      <c r="AA507" s="55"/>
      <c r="AB507" s="52"/>
      <c r="AC507" s="55"/>
      <c r="AD507" s="52"/>
      <c r="AE507" s="55"/>
      <c r="AF507" s="52"/>
      <c r="AG507" s="55"/>
      <c r="AH507" s="52"/>
      <c r="AI507" s="55"/>
      <c r="AJ507" s="52"/>
      <c r="AK507" s="55"/>
      <c r="AL507" s="52"/>
      <c r="AM507" s="55"/>
      <c r="AN507" s="52"/>
      <c r="AO507" s="55"/>
      <c r="AP507" s="52"/>
    </row>
    <row r="508" spans="1:42" x14ac:dyDescent="0.25">
      <c r="A508" s="49"/>
      <c r="B508" s="49"/>
      <c r="C508" s="50"/>
      <c r="D508" s="48"/>
      <c r="E508" s="49"/>
      <c r="F508" s="49"/>
      <c r="G508" s="49"/>
      <c r="H508" s="49"/>
      <c r="I508" s="51"/>
      <c r="J508" s="49"/>
      <c r="K508" s="49"/>
      <c r="L508" s="49"/>
      <c r="M508" s="49"/>
      <c r="N508" s="49"/>
      <c r="O508" s="49"/>
      <c r="P508" s="49"/>
      <c r="Q508" s="49"/>
      <c r="R508" s="52"/>
      <c r="S508" s="52"/>
      <c r="T508" s="52"/>
      <c r="U508" s="49"/>
      <c r="V508" s="53"/>
      <c r="W508" s="54"/>
      <c r="X508" s="52"/>
      <c r="Y508" s="55"/>
      <c r="Z508" s="52"/>
      <c r="AA508" s="55"/>
      <c r="AB508" s="52"/>
      <c r="AC508" s="55"/>
      <c r="AD508" s="52"/>
      <c r="AE508" s="55"/>
      <c r="AF508" s="52"/>
      <c r="AG508" s="55"/>
      <c r="AH508" s="52"/>
      <c r="AI508" s="55"/>
      <c r="AJ508" s="52"/>
      <c r="AK508" s="55"/>
      <c r="AL508" s="52"/>
      <c r="AM508" s="55"/>
      <c r="AN508" s="52"/>
      <c r="AO508" s="55"/>
      <c r="AP508" s="52"/>
    </row>
    <row r="509" spans="1:42" x14ac:dyDescent="0.25">
      <c r="A509" s="49"/>
      <c r="B509" s="49"/>
      <c r="C509" s="50"/>
      <c r="D509" s="48"/>
      <c r="E509" s="49"/>
      <c r="F509" s="49"/>
      <c r="G509" s="49"/>
      <c r="H509" s="49"/>
      <c r="I509" s="51"/>
      <c r="J509" s="49"/>
      <c r="K509" s="49"/>
      <c r="L509" s="49"/>
      <c r="M509" s="49"/>
      <c r="N509" s="49"/>
      <c r="O509" s="49"/>
      <c r="P509" s="49"/>
      <c r="Q509" s="49"/>
      <c r="R509" s="52"/>
      <c r="S509" s="52"/>
      <c r="T509" s="52"/>
      <c r="U509" s="49"/>
      <c r="V509" s="53"/>
      <c r="W509" s="54"/>
      <c r="X509" s="52"/>
      <c r="Y509" s="55"/>
      <c r="Z509" s="52"/>
      <c r="AA509" s="55"/>
      <c r="AB509" s="52"/>
      <c r="AC509" s="55"/>
      <c r="AD509" s="52"/>
      <c r="AE509" s="55"/>
      <c r="AF509" s="52"/>
      <c r="AG509" s="55"/>
      <c r="AH509" s="52"/>
      <c r="AI509" s="55"/>
      <c r="AJ509" s="52"/>
      <c r="AK509" s="55"/>
      <c r="AL509" s="52"/>
      <c r="AM509" s="55"/>
      <c r="AN509" s="52"/>
      <c r="AO509" s="55"/>
      <c r="AP509" s="52"/>
    </row>
    <row r="510" spans="1:42" x14ac:dyDescent="0.25">
      <c r="A510" s="49"/>
      <c r="B510" s="49"/>
      <c r="C510" s="50"/>
      <c r="D510" s="48"/>
      <c r="E510" s="49"/>
      <c r="F510" s="49"/>
      <c r="G510" s="49"/>
      <c r="H510" s="49"/>
      <c r="I510" s="51"/>
      <c r="J510" s="49"/>
      <c r="K510" s="49"/>
      <c r="L510" s="49"/>
      <c r="M510" s="49"/>
      <c r="N510" s="49"/>
      <c r="O510" s="49"/>
      <c r="P510" s="49"/>
      <c r="Q510" s="49"/>
      <c r="R510" s="52"/>
      <c r="S510" s="52"/>
      <c r="T510" s="52"/>
      <c r="U510" s="49"/>
      <c r="V510" s="53"/>
      <c r="W510" s="54"/>
      <c r="X510" s="52"/>
      <c r="Y510" s="55"/>
      <c r="Z510" s="52"/>
      <c r="AA510" s="55"/>
      <c r="AB510" s="52"/>
      <c r="AC510" s="55"/>
      <c r="AD510" s="52"/>
      <c r="AE510" s="55"/>
      <c r="AF510" s="52"/>
      <c r="AG510" s="55"/>
      <c r="AH510" s="52"/>
      <c r="AI510" s="55"/>
      <c r="AJ510" s="52"/>
      <c r="AK510" s="55"/>
      <c r="AL510" s="52"/>
      <c r="AM510" s="55"/>
      <c r="AN510" s="52"/>
      <c r="AO510" s="55"/>
      <c r="AP510" s="52"/>
    </row>
    <row r="511" spans="1:42" x14ac:dyDescent="0.25">
      <c r="A511" s="49"/>
      <c r="B511" s="49"/>
      <c r="C511" s="50"/>
      <c r="D511" s="48"/>
      <c r="E511" s="49"/>
      <c r="F511" s="49"/>
      <c r="G511" s="49"/>
      <c r="H511" s="49"/>
      <c r="I511" s="51"/>
      <c r="J511" s="49"/>
      <c r="K511" s="49"/>
      <c r="L511" s="49"/>
      <c r="M511" s="49"/>
      <c r="N511" s="49"/>
      <c r="O511" s="49"/>
      <c r="P511" s="49"/>
      <c r="Q511" s="49"/>
      <c r="R511" s="52"/>
      <c r="S511" s="52"/>
      <c r="T511" s="52"/>
      <c r="U511" s="49"/>
      <c r="V511" s="53"/>
      <c r="W511" s="54"/>
      <c r="X511" s="52"/>
      <c r="Y511" s="55"/>
      <c r="Z511" s="52"/>
      <c r="AA511" s="55"/>
      <c r="AB511" s="52"/>
      <c r="AC511" s="55"/>
      <c r="AD511" s="52"/>
      <c r="AE511" s="55"/>
      <c r="AF511" s="52"/>
      <c r="AG511" s="55"/>
      <c r="AH511" s="52"/>
      <c r="AI511" s="55"/>
      <c r="AJ511" s="52"/>
      <c r="AK511" s="55"/>
      <c r="AL511" s="52"/>
      <c r="AM511" s="55"/>
      <c r="AN511" s="52"/>
      <c r="AO511" s="55"/>
      <c r="AP511" s="52"/>
    </row>
    <row r="512" spans="1:42" x14ac:dyDescent="0.25">
      <c r="A512" s="49"/>
      <c r="B512" s="49"/>
      <c r="C512" s="50"/>
      <c r="D512" s="48"/>
      <c r="E512" s="49"/>
      <c r="F512" s="49"/>
      <c r="G512" s="49"/>
      <c r="H512" s="49"/>
      <c r="I512" s="51"/>
      <c r="J512" s="49"/>
      <c r="K512" s="49"/>
      <c r="L512" s="49"/>
      <c r="M512" s="49"/>
      <c r="N512" s="49"/>
      <c r="O512" s="49"/>
      <c r="P512" s="49"/>
      <c r="Q512" s="49"/>
      <c r="R512" s="52"/>
      <c r="S512" s="52"/>
      <c r="T512" s="52"/>
      <c r="U512" s="49"/>
      <c r="V512" s="53"/>
      <c r="W512" s="54"/>
      <c r="X512" s="52"/>
      <c r="Y512" s="55"/>
      <c r="Z512" s="52"/>
      <c r="AA512" s="55"/>
      <c r="AB512" s="52"/>
      <c r="AC512" s="55"/>
      <c r="AD512" s="52"/>
      <c r="AE512" s="55"/>
      <c r="AF512" s="52"/>
      <c r="AG512" s="55"/>
      <c r="AH512" s="52"/>
      <c r="AI512" s="55"/>
      <c r="AJ512" s="52"/>
      <c r="AK512" s="55"/>
      <c r="AL512" s="52"/>
      <c r="AM512" s="55"/>
      <c r="AN512" s="52"/>
      <c r="AO512" s="55"/>
      <c r="AP512" s="52"/>
    </row>
    <row r="513" spans="1:42" x14ac:dyDescent="0.25">
      <c r="A513" s="49"/>
      <c r="B513" s="49"/>
      <c r="C513" s="50"/>
      <c r="D513" s="48"/>
      <c r="E513" s="49"/>
      <c r="F513" s="49"/>
      <c r="G513" s="49"/>
      <c r="H513" s="49"/>
      <c r="I513" s="51"/>
      <c r="J513" s="49"/>
      <c r="K513" s="49"/>
      <c r="L513" s="49"/>
      <c r="M513" s="49"/>
      <c r="N513" s="49"/>
      <c r="O513" s="49"/>
      <c r="P513" s="49"/>
      <c r="Q513" s="49"/>
      <c r="R513" s="52"/>
      <c r="S513" s="52"/>
      <c r="T513" s="52"/>
      <c r="U513" s="49"/>
      <c r="V513" s="53"/>
      <c r="W513" s="54"/>
      <c r="X513" s="52"/>
      <c r="Y513" s="55"/>
      <c r="Z513" s="52"/>
      <c r="AA513" s="55"/>
      <c r="AB513" s="52"/>
      <c r="AC513" s="55"/>
      <c r="AD513" s="52"/>
      <c r="AE513" s="55"/>
      <c r="AF513" s="52"/>
      <c r="AG513" s="55"/>
      <c r="AH513" s="52"/>
      <c r="AI513" s="55"/>
      <c r="AJ513" s="52"/>
      <c r="AK513" s="55"/>
      <c r="AL513" s="52"/>
      <c r="AM513" s="55"/>
      <c r="AN513" s="52"/>
      <c r="AO513" s="55"/>
      <c r="AP513" s="52"/>
    </row>
    <row r="514" spans="1:42" x14ac:dyDescent="0.25">
      <c r="A514" s="49"/>
      <c r="B514" s="49"/>
      <c r="C514" s="50"/>
      <c r="D514" s="48"/>
      <c r="E514" s="49"/>
      <c r="F514" s="49"/>
      <c r="G514" s="49"/>
      <c r="H514" s="49"/>
      <c r="I514" s="51"/>
      <c r="J514" s="49"/>
      <c r="K514" s="49"/>
      <c r="L514" s="49"/>
      <c r="M514" s="49"/>
      <c r="N514" s="49"/>
      <c r="O514" s="49"/>
      <c r="P514" s="49"/>
      <c r="Q514" s="49"/>
      <c r="R514" s="52"/>
      <c r="S514" s="52"/>
      <c r="T514" s="52"/>
      <c r="U514" s="49"/>
      <c r="V514" s="53"/>
      <c r="W514" s="54"/>
      <c r="X514" s="52"/>
      <c r="Y514" s="55"/>
      <c r="Z514" s="52"/>
      <c r="AA514" s="55"/>
      <c r="AB514" s="52"/>
      <c r="AC514" s="55"/>
      <c r="AD514" s="52"/>
      <c r="AE514" s="55"/>
      <c r="AF514" s="52"/>
      <c r="AG514" s="55"/>
      <c r="AH514" s="52"/>
      <c r="AI514" s="55"/>
      <c r="AJ514" s="52"/>
      <c r="AK514" s="55"/>
      <c r="AL514" s="52"/>
      <c r="AM514" s="55"/>
      <c r="AN514" s="52"/>
      <c r="AO514" s="55"/>
      <c r="AP514" s="52"/>
    </row>
    <row r="515" spans="1:42" x14ac:dyDescent="0.25">
      <c r="A515" s="49"/>
      <c r="B515" s="49"/>
      <c r="C515" s="50"/>
      <c r="D515" s="48"/>
      <c r="E515" s="49"/>
      <c r="F515" s="49"/>
      <c r="G515" s="49"/>
      <c r="H515" s="49"/>
      <c r="I515" s="51"/>
      <c r="J515" s="49"/>
      <c r="K515" s="49"/>
      <c r="L515" s="49"/>
      <c r="M515" s="49"/>
      <c r="N515" s="49"/>
      <c r="O515" s="49"/>
      <c r="P515" s="49"/>
      <c r="Q515" s="49"/>
      <c r="R515" s="52"/>
      <c r="S515" s="52"/>
      <c r="T515" s="52"/>
      <c r="U515" s="49"/>
      <c r="V515" s="53"/>
      <c r="W515" s="54"/>
      <c r="X515" s="52"/>
      <c r="Y515" s="55"/>
      <c r="Z515" s="52"/>
      <c r="AA515" s="55"/>
      <c r="AB515" s="52"/>
      <c r="AC515" s="55"/>
      <c r="AD515" s="52"/>
      <c r="AE515" s="55"/>
      <c r="AF515" s="52"/>
      <c r="AG515" s="55"/>
      <c r="AH515" s="52"/>
      <c r="AI515" s="55"/>
      <c r="AJ515" s="52"/>
      <c r="AK515" s="55"/>
      <c r="AL515" s="52"/>
      <c r="AM515" s="55"/>
      <c r="AN515" s="52"/>
      <c r="AO515" s="55"/>
      <c r="AP515" s="52"/>
    </row>
    <row r="516" spans="1:42" x14ac:dyDescent="0.25">
      <c r="A516" s="49"/>
      <c r="B516" s="49"/>
      <c r="C516" s="50"/>
      <c r="D516" s="48"/>
      <c r="E516" s="49"/>
      <c r="F516" s="49"/>
      <c r="G516" s="49"/>
      <c r="H516" s="49"/>
      <c r="I516" s="51"/>
      <c r="J516" s="49"/>
      <c r="K516" s="49"/>
      <c r="L516" s="49"/>
      <c r="M516" s="49"/>
      <c r="N516" s="49"/>
      <c r="O516" s="49"/>
      <c r="P516" s="49"/>
      <c r="Q516" s="49"/>
      <c r="R516" s="52"/>
      <c r="S516" s="52"/>
      <c r="T516" s="52"/>
      <c r="U516" s="49"/>
      <c r="V516" s="53"/>
      <c r="W516" s="54"/>
      <c r="X516" s="52"/>
      <c r="Y516" s="55"/>
      <c r="Z516" s="52"/>
      <c r="AA516" s="55"/>
      <c r="AB516" s="52"/>
      <c r="AC516" s="55"/>
      <c r="AD516" s="52"/>
      <c r="AE516" s="55"/>
      <c r="AF516" s="52"/>
      <c r="AG516" s="55"/>
      <c r="AH516" s="52"/>
      <c r="AI516" s="55"/>
      <c r="AJ516" s="52"/>
      <c r="AK516" s="55"/>
      <c r="AL516" s="52"/>
      <c r="AM516" s="55"/>
      <c r="AN516" s="52"/>
      <c r="AO516" s="55"/>
      <c r="AP516" s="52"/>
    </row>
    <row r="517" spans="1:42" x14ac:dyDescent="0.25">
      <c r="A517" s="49"/>
      <c r="B517" s="49"/>
      <c r="C517" s="50"/>
      <c r="D517" s="48"/>
      <c r="E517" s="49"/>
      <c r="F517" s="49"/>
      <c r="G517" s="49"/>
      <c r="H517" s="49"/>
      <c r="I517" s="51"/>
      <c r="J517" s="49"/>
      <c r="K517" s="49"/>
      <c r="L517" s="49"/>
      <c r="M517" s="49"/>
      <c r="N517" s="49"/>
      <c r="O517" s="49"/>
      <c r="P517" s="49"/>
      <c r="Q517" s="49"/>
      <c r="R517" s="52"/>
      <c r="S517" s="52"/>
      <c r="T517" s="52"/>
      <c r="U517" s="49"/>
      <c r="V517" s="53"/>
      <c r="W517" s="54"/>
      <c r="X517" s="52"/>
      <c r="Y517" s="55"/>
      <c r="Z517" s="52"/>
      <c r="AA517" s="55"/>
      <c r="AB517" s="52"/>
      <c r="AC517" s="55"/>
      <c r="AD517" s="52"/>
      <c r="AE517" s="55"/>
      <c r="AF517" s="52"/>
      <c r="AG517" s="55"/>
      <c r="AH517" s="52"/>
      <c r="AI517" s="55"/>
      <c r="AJ517" s="52"/>
      <c r="AK517" s="55"/>
      <c r="AL517" s="52"/>
      <c r="AM517" s="55"/>
      <c r="AN517" s="52"/>
      <c r="AO517" s="55"/>
      <c r="AP517" s="52"/>
    </row>
    <row r="518" spans="1:42" x14ac:dyDescent="0.25">
      <c r="A518" s="49"/>
      <c r="B518" s="49"/>
      <c r="C518" s="50"/>
      <c r="D518" s="48"/>
      <c r="E518" s="49"/>
      <c r="F518" s="49"/>
      <c r="G518" s="49"/>
      <c r="H518" s="49"/>
      <c r="I518" s="51"/>
      <c r="J518" s="49"/>
      <c r="K518" s="49"/>
      <c r="L518" s="49"/>
      <c r="M518" s="49"/>
      <c r="N518" s="49"/>
      <c r="O518" s="49"/>
      <c r="P518" s="49"/>
      <c r="Q518" s="49"/>
      <c r="R518" s="52"/>
      <c r="S518" s="52"/>
      <c r="T518" s="52"/>
      <c r="U518" s="49"/>
      <c r="V518" s="53"/>
      <c r="W518" s="54"/>
      <c r="X518" s="52"/>
      <c r="Y518" s="55"/>
      <c r="Z518" s="52"/>
      <c r="AA518" s="55"/>
      <c r="AB518" s="52"/>
      <c r="AC518" s="55"/>
      <c r="AD518" s="52"/>
      <c r="AE518" s="55"/>
      <c r="AF518" s="52"/>
      <c r="AG518" s="55"/>
      <c r="AH518" s="52"/>
      <c r="AI518" s="55"/>
      <c r="AJ518" s="52"/>
      <c r="AK518" s="55"/>
      <c r="AL518" s="52"/>
      <c r="AM518" s="55"/>
      <c r="AN518" s="52"/>
      <c r="AO518" s="55"/>
      <c r="AP518" s="52"/>
    </row>
    <row r="519" spans="1:42" x14ac:dyDescent="0.25">
      <c r="A519" s="49"/>
      <c r="B519" s="49"/>
      <c r="C519" s="50"/>
      <c r="D519" s="48"/>
      <c r="E519" s="49"/>
      <c r="F519" s="49"/>
      <c r="G519" s="49"/>
      <c r="H519" s="49"/>
      <c r="I519" s="51"/>
      <c r="J519" s="49"/>
      <c r="K519" s="49"/>
      <c r="L519" s="49"/>
      <c r="M519" s="49"/>
      <c r="N519" s="49"/>
      <c r="O519" s="49"/>
      <c r="P519" s="49"/>
      <c r="Q519" s="49"/>
      <c r="R519" s="52"/>
      <c r="S519" s="52"/>
      <c r="T519" s="52"/>
      <c r="U519" s="49"/>
      <c r="V519" s="53"/>
      <c r="W519" s="54"/>
      <c r="X519" s="52"/>
      <c r="Y519" s="55"/>
      <c r="Z519" s="52"/>
      <c r="AA519" s="55"/>
      <c r="AB519" s="52"/>
      <c r="AC519" s="55"/>
      <c r="AD519" s="52"/>
      <c r="AE519" s="55"/>
      <c r="AF519" s="52"/>
      <c r="AG519" s="55"/>
      <c r="AH519" s="52"/>
      <c r="AI519" s="55"/>
      <c r="AJ519" s="52"/>
      <c r="AK519" s="55"/>
      <c r="AL519" s="52"/>
      <c r="AM519" s="55"/>
      <c r="AN519" s="52"/>
      <c r="AO519" s="55"/>
      <c r="AP519" s="52"/>
    </row>
    <row r="520" spans="1:42" x14ac:dyDescent="0.25">
      <c r="A520" s="49"/>
      <c r="B520" s="49"/>
      <c r="C520" s="50"/>
      <c r="D520" s="48"/>
      <c r="E520" s="49"/>
      <c r="F520" s="49"/>
      <c r="G520" s="49"/>
      <c r="H520" s="49"/>
      <c r="I520" s="51"/>
      <c r="J520" s="49"/>
      <c r="K520" s="49"/>
      <c r="L520" s="49"/>
      <c r="M520" s="49"/>
      <c r="N520" s="49"/>
      <c r="O520" s="49"/>
      <c r="P520" s="49"/>
      <c r="Q520" s="49"/>
      <c r="R520" s="52"/>
      <c r="S520" s="52"/>
      <c r="T520" s="52"/>
      <c r="U520" s="49"/>
      <c r="V520" s="53"/>
      <c r="W520" s="54"/>
      <c r="X520" s="52"/>
      <c r="Y520" s="55"/>
      <c r="Z520" s="52"/>
      <c r="AA520" s="55"/>
      <c r="AB520" s="52"/>
      <c r="AC520" s="55"/>
      <c r="AD520" s="52"/>
      <c r="AE520" s="55"/>
      <c r="AF520" s="52"/>
      <c r="AG520" s="55"/>
      <c r="AH520" s="52"/>
      <c r="AI520" s="55"/>
      <c r="AJ520" s="52"/>
      <c r="AK520" s="55"/>
      <c r="AL520" s="52"/>
      <c r="AM520" s="55"/>
      <c r="AN520" s="52"/>
      <c r="AO520" s="55"/>
      <c r="AP520" s="52"/>
    </row>
    <row r="521" spans="1:42" x14ac:dyDescent="0.25">
      <c r="A521" s="49"/>
      <c r="B521" s="49"/>
      <c r="C521" s="50"/>
      <c r="D521" s="48"/>
      <c r="E521" s="49"/>
      <c r="F521" s="49"/>
      <c r="G521" s="49"/>
      <c r="H521" s="49"/>
      <c r="I521" s="51"/>
      <c r="J521" s="49"/>
      <c r="K521" s="49"/>
      <c r="L521" s="49"/>
      <c r="M521" s="49"/>
      <c r="N521" s="49"/>
      <c r="O521" s="49"/>
      <c r="P521" s="49"/>
      <c r="Q521" s="49"/>
      <c r="R521" s="52"/>
      <c r="S521" s="52"/>
      <c r="T521" s="52"/>
      <c r="U521" s="49"/>
      <c r="V521" s="53"/>
      <c r="W521" s="54"/>
      <c r="X521" s="52"/>
      <c r="Y521" s="55"/>
      <c r="Z521" s="52"/>
      <c r="AA521" s="55"/>
      <c r="AB521" s="52"/>
      <c r="AC521" s="55"/>
      <c r="AD521" s="52"/>
      <c r="AE521" s="55"/>
      <c r="AF521" s="52"/>
      <c r="AG521" s="55"/>
      <c r="AH521" s="52"/>
      <c r="AI521" s="55"/>
      <c r="AJ521" s="52"/>
      <c r="AK521" s="55"/>
      <c r="AL521" s="52"/>
      <c r="AM521" s="55"/>
      <c r="AN521" s="52"/>
      <c r="AO521" s="55"/>
      <c r="AP521" s="52"/>
    </row>
    <row r="522" spans="1:42" x14ac:dyDescent="0.25">
      <c r="A522" s="49"/>
      <c r="B522" s="49"/>
      <c r="C522" s="50"/>
      <c r="D522" s="48"/>
      <c r="E522" s="49"/>
      <c r="F522" s="49"/>
      <c r="G522" s="49"/>
      <c r="H522" s="49"/>
      <c r="I522" s="51"/>
      <c r="J522" s="49"/>
      <c r="K522" s="49"/>
      <c r="L522" s="49"/>
      <c r="M522" s="49"/>
      <c r="N522" s="49"/>
      <c r="O522" s="49"/>
      <c r="P522" s="49"/>
      <c r="Q522" s="49"/>
      <c r="R522" s="52"/>
      <c r="S522" s="52"/>
      <c r="T522" s="52"/>
      <c r="U522" s="49"/>
      <c r="V522" s="53"/>
      <c r="W522" s="54"/>
      <c r="X522" s="52"/>
      <c r="Y522" s="55"/>
      <c r="Z522" s="52"/>
      <c r="AA522" s="55"/>
      <c r="AB522" s="52"/>
      <c r="AC522" s="55"/>
      <c r="AD522" s="52"/>
      <c r="AE522" s="55"/>
      <c r="AF522" s="52"/>
      <c r="AG522" s="55"/>
      <c r="AH522" s="52"/>
      <c r="AI522" s="55"/>
      <c r="AJ522" s="52"/>
      <c r="AK522" s="55"/>
      <c r="AL522" s="52"/>
      <c r="AM522" s="55"/>
      <c r="AN522" s="52"/>
      <c r="AO522" s="55"/>
      <c r="AP522" s="52"/>
    </row>
    <row r="523" spans="1:42" x14ac:dyDescent="0.25">
      <c r="A523" s="49"/>
      <c r="B523" s="49"/>
      <c r="C523" s="50"/>
      <c r="D523" s="48"/>
      <c r="E523" s="49"/>
      <c r="F523" s="49"/>
      <c r="G523" s="49"/>
      <c r="H523" s="49"/>
      <c r="I523" s="51"/>
      <c r="J523" s="49"/>
      <c r="K523" s="49"/>
      <c r="L523" s="49"/>
      <c r="M523" s="49"/>
      <c r="N523" s="49"/>
      <c r="O523" s="49"/>
      <c r="P523" s="49"/>
      <c r="Q523" s="49"/>
      <c r="R523" s="52"/>
      <c r="S523" s="52"/>
      <c r="T523" s="52"/>
      <c r="U523" s="49"/>
      <c r="V523" s="53"/>
      <c r="W523" s="54"/>
      <c r="X523" s="52"/>
      <c r="Y523" s="55"/>
      <c r="Z523" s="52"/>
      <c r="AA523" s="55"/>
      <c r="AB523" s="52"/>
      <c r="AC523" s="55"/>
      <c r="AD523" s="52"/>
      <c r="AE523" s="55"/>
      <c r="AF523" s="52"/>
      <c r="AG523" s="55"/>
      <c r="AH523" s="52"/>
      <c r="AI523" s="55"/>
      <c r="AJ523" s="52"/>
      <c r="AK523" s="55"/>
      <c r="AL523" s="52"/>
      <c r="AM523" s="55"/>
      <c r="AN523" s="52"/>
      <c r="AO523" s="55"/>
      <c r="AP523" s="52"/>
    </row>
    <row r="524" spans="1:42" x14ac:dyDescent="0.25">
      <c r="A524" s="49"/>
      <c r="B524" s="49"/>
      <c r="C524" s="50"/>
      <c r="D524" s="48"/>
      <c r="E524" s="49"/>
      <c r="F524" s="49"/>
      <c r="G524" s="49"/>
      <c r="H524" s="49"/>
      <c r="I524" s="51"/>
      <c r="J524" s="49"/>
      <c r="K524" s="49"/>
      <c r="L524" s="49"/>
      <c r="M524" s="49"/>
      <c r="N524" s="49"/>
      <c r="O524" s="49"/>
      <c r="P524" s="49"/>
      <c r="Q524" s="49"/>
      <c r="R524" s="52"/>
      <c r="S524" s="52"/>
      <c r="T524" s="52"/>
      <c r="U524" s="49"/>
      <c r="V524" s="53"/>
      <c r="W524" s="54"/>
      <c r="X524" s="52"/>
      <c r="Y524" s="55"/>
      <c r="Z524" s="52"/>
      <c r="AA524" s="55"/>
      <c r="AB524" s="52"/>
      <c r="AC524" s="55"/>
      <c r="AD524" s="52"/>
      <c r="AE524" s="55"/>
      <c r="AF524" s="52"/>
      <c r="AG524" s="55"/>
      <c r="AH524" s="52"/>
      <c r="AI524" s="55"/>
      <c r="AJ524" s="52"/>
      <c r="AK524" s="55"/>
      <c r="AL524" s="52"/>
      <c r="AM524" s="55"/>
      <c r="AN524" s="52"/>
      <c r="AO524" s="55"/>
      <c r="AP524" s="52"/>
    </row>
    <row r="525" spans="1:42" x14ac:dyDescent="0.25">
      <c r="A525" s="49"/>
      <c r="B525" s="49"/>
      <c r="C525" s="50"/>
      <c r="D525" s="48"/>
      <c r="E525" s="49"/>
      <c r="F525" s="49"/>
      <c r="G525" s="49"/>
      <c r="H525" s="49"/>
      <c r="I525" s="51"/>
      <c r="J525" s="49"/>
      <c r="K525" s="49"/>
      <c r="L525" s="49"/>
      <c r="M525" s="49"/>
      <c r="N525" s="49"/>
      <c r="O525" s="49"/>
      <c r="P525" s="49"/>
      <c r="Q525" s="49"/>
      <c r="R525" s="52"/>
      <c r="S525" s="52"/>
      <c r="T525" s="52"/>
      <c r="U525" s="49"/>
      <c r="V525" s="53"/>
      <c r="W525" s="54"/>
      <c r="X525" s="52"/>
      <c r="Y525" s="55"/>
      <c r="Z525" s="52"/>
      <c r="AA525" s="55"/>
      <c r="AB525" s="52"/>
      <c r="AC525" s="55"/>
      <c r="AD525" s="52"/>
      <c r="AE525" s="55"/>
      <c r="AF525" s="52"/>
      <c r="AG525" s="55"/>
      <c r="AH525" s="52"/>
      <c r="AI525" s="55"/>
      <c r="AJ525" s="52"/>
      <c r="AK525" s="55"/>
      <c r="AL525" s="52"/>
      <c r="AM525" s="55"/>
      <c r="AN525" s="52"/>
      <c r="AO525" s="55"/>
      <c r="AP525" s="52"/>
    </row>
    <row r="526" spans="1:42" x14ac:dyDescent="0.25">
      <c r="A526" s="49"/>
      <c r="B526" s="49"/>
      <c r="C526" s="50"/>
      <c r="D526" s="48"/>
      <c r="E526" s="49"/>
      <c r="F526" s="49"/>
      <c r="G526" s="49"/>
      <c r="H526" s="49"/>
      <c r="I526" s="51"/>
      <c r="J526" s="49"/>
      <c r="K526" s="49"/>
      <c r="L526" s="49"/>
      <c r="M526" s="49"/>
      <c r="N526" s="49"/>
      <c r="O526" s="49"/>
      <c r="P526" s="49"/>
      <c r="Q526" s="49"/>
      <c r="R526" s="52"/>
      <c r="S526" s="52"/>
      <c r="T526" s="52"/>
      <c r="U526" s="49"/>
      <c r="V526" s="53"/>
      <c r="W526" s="54"/>
      <c r="X526" s="52"/>
      <c r="Y526" s="55"/>
      <c r="Z526" s="52"/>
      <c r="AA526" s="55"/>
      <c r="AB526" s="52"/>
      <c r="AC526" s="55"/>
      <c r="AD526" s="52"/>
      <c r="AE526" s="55"/>
      <c r="AF526" s="52"/>
      <c r="AG526" s="55"/>
      <c r="AH526" s="52"/>
      <c r="AI526" s="55"/>
      <c r="AJ526" s="52"/>
      <c r="AK526" s="55"/>
      <c r="AL526" s="52"/>
      <c r="AM526" s="55"/>
      <c r="AN526" s="52"/>
      <c r="AO526" s="55"/>
      <c r="AP526" s="52"/>
    </row>
    <row r="527" spans="1:42" x14ac:dyDescent="0.25">
      <c r="A527" s="49"/>
      <c r="B527" s="49"/>
      <c r="C527" s="50"/>
      <c r="D527" s="48"/>
      <c r="E527" s="49"/>
      <c r="F527" s="49"/>
      <c r="G527" s="49"/>
      <c r="H527" s="49"/>
      <c r="I527" s="51"/>
      <c r="J527" s="49"/>
      <c r="K527" s="49"/>
      <c r="L527" s="49"/>
      <c r="M527" s="49"/>
      <c r="N527" s="49"/>
      <c r="O527" s="49"/>
      <c r="P527" s="49"/>
      <c r="Q527" s="49"/>
      <c r="R527" s="52"/>
      <c r="S527" s="52"/>
      <c r="T527" s="52"/>
      <c r="U527" s="49"/>
      <c r="V527" s="53"/>
      <c r="W527" s="54"/>
      <c r="X527" s="52"/>
      <c r="Y527" s="55"/>
      <c r="Z527" s="52"/>
      <c r="AA527" s="55"/>
      <c r="AB527" s="52"/>
      <c r="AC527" s="55"/>
      <c r="AD527" s="52"/>
      <c r="AE527" s="55"/>
      <c r="AF527" s="52"/>
      <c r="AG527" s="55"/>
      <c r="AH527" s="52"/>
      <c r="AI527" s="55"/>
      <c r="AJ527" s="52"/>
      <c r="AK527" s="55"/>
      <c r="AL527" s="52"/>
      <c r="AM527" s="55"/>
      <c r="AN527" s="52"/>
      <c r="AO527" s="55"/>
      <c r="AP527" s="52"/>
    </row>
    <row r="528" spans="1:42" x14ac:dyDescent="0.25">
      <c r="A528" s="49"/>
      <c r="B528" s="49"/>
      <c r="C528" s="50"/>
      <c r="D528" s="48"/>
      <c r="E528" s="49"/>
      <c r="F528" s="49"/>
      <c r="G528" s="49"/>
      <c r="H528" s="49"/>
      <c r="I528" s="51"/>
      <c r="J528" s="49"/>
      <c r="K528" s="49"/>
      <c r="L528" s="49"/>
      <c r="M528" s="49"/>
      <c r="N528" s="49"/>
      <c r="O528" s="49"/>
      <c r="P528" s="49"/>
      <c r="Q528" s="49"/>
      <c r="R528" s="52"/>
      <c r="S528" s="52"/>
      <c r="T528" s="52"/>
      <c r="U528" s="49"/>
      <c r="V528" s="53"/>
      <c r="W528" s="54"/>
      <c r="X528" s="52"/>
      <c r="Y528" s="55"/>
      <c r="Z528" s="52"/>
      <c r="AA528" s="55"/>
      <c r="AB528" s="52"/>
      <c r="AC528" s="55"/>
      <c r="AD528" s="52"/>
      <c r="AE528" s="55"/>
      <c r="AF528" s="52"/>
      <c r="AG528" s="55"/>
      <c r="AH528" s="52"/>
      <c r="AI528" s="55"/>
      <c r="AJ528" s="52"/>
      <c r="AK528" s="55"/>
      <c r="AL528" s="52"/>
      <c r="AM528" s="55"/>
      <c r="AN528" s="52"/>
      <c r="AO528" s="55"/>
      <c r="AP528" s="52"/>
    </row>
    <row r="529" spans="1:42" x14ac:dyDescent="0.25">
      <c r="A529" s="49"/>
      <c r="B529" s="49"/>
      <c r="C529" s="50"/>
      <c r="D529" s="48"/>
      <c r="E529" s="49"/>
      <c r="F529" s="49"/>
      <c r="G529" s="49"/>
      <c r="H529" s="49"/>
      <c r="I529" s="51"/>
      <c r="J529" s="49"/>
      <c r="K529" s="49"/>
      <c r="L529" s="49"/>
      <c r="M529" s="49"/>
      <c r="N529" s="49"/>
      <c r="O529" s="49"/>
      <c r="P529" s="49"/>
      <c r="Q529" s="49"/>
      <c r="R529" s="52"/>
      <c r="S529" s="52"/>
      <c r="T529" s="52"/>
      <c r="U529" s="49"/>
      <c r="V529" s="53"/>
      <c r="W529" s="54"/>
      <c r="X529" s="52"/>
      <c r="Y529" s="55"/>
      <c r="Z529" s="52"/>
      <c r="AA529" s="55"/>
      <c r="AB529" s="52"/>
      <c r="AC529" s="55"/>
      <c r="AD529" s="52"/>
      <c r="AE529" s="55"/>
      <c r="AF529" s="52"/>
      <c r="AG529" s="55"/>
      <c r="AH529" s="52"/>
      <c r="AI529" s="55"/>
      <c r="AJ529" s="52"/>
      <c r="AK529" s="55"/>
      <c r="AL529" s="52"/>
      <c r="AM529" s="55"/>
      <c r="AN529" s="52"/>
      <c r="AO529" s="55"/>
      <c r="AP529" s="52"/>
    </row>
    <row r="530" spans="1:42" x14ac:dyDescent="0.25">
      <c r="A530" s="49"/>
      <c r="B530" s="49"/>
      <c r="C530" s="50"/>
      <c r="D530" s="48"/>
      <c r="E530" s="49"/>
      <c r="F530" s="49"/>
      <c r="G530" s="49"/>
      <c r="H530" s="49"/>
      <c r="I530" s="51"/>
      <c r="J530" s="49"/>
      <c r="K530" s="49"/>
      <c r="L530" s="49"/>
      <c r="M530" s="49"/>
      <c r="N530" s="49"/>
      <c r="O530" s="49"/>
      <c r="P530" s="49"/>
      <c r="Q530" s="49"/>
      <c r="R530" s="52"/>
      <c r="S530" s="52"/>
      <c r="T530" s="52"/>
      <c r="U530" s="49"/>
      <c r="V530" s="53"/>
      <c r="W530" s="54"/>
      <c r="X530" s="52"/>
      <c r="Y530" s="55"/>
      <c r="Z530" s="52"/>
      <c r="AA530" s="55"/>
      <c r="AB530" s="52"/>
      <c r="AC530" s="55"/>
      <c r="AD530" s="52"/>
      <c r="AE530" s="55"/>
      <c r="AF530" s="52"/>
      <c r="AG530" s="55"/>
      <c r="AH530" s="52"/>
      <c r="AI530" s="55"/>
      <c r="AJ530" s="52"/>
      <c r="AK530" s="55"/>
      <c r="AL530" s="52"/>
      <c r="AM530" s="55"/>
      <c r="AN530" s="52"/>
      <c r="AO530" s="55"/>
      <c r="AP530" s="52"/>
    </row>
    <row r="531" spans="1:42" x14ac:dyDescent="0.25">
      <c r="A531" s="49"/>
      <c r="B531" s="49"/>
      <c r="C531" s="50"/>
      <c r="D531" s="48"/>
      <c r="E531" s="49"/>
      <c r="F531" s="49"/>
      <c r="G531" s="49"/>
      <c r="H531" s="49"/>
      <c r="I531" s="51"/>
      <c r="J531" s="49"/>
      <c r="K531" s="49"/>
      <c r="L531" s="49"/>
      <c r="M531" s="49"/>
      <c r="N531" s="49"/>
      <c r="O531" s="49"/>
      <c r="P531" s="49"/>
      <c r="Q531" s="49"/>
      <c r="R531" s="52"/>
      <c r="S531" s="52"/>
      <c r="T531" s="52"/>
      <c r="U531" s="49"/>
      <c r="V531" s="53"/>
      <c r="W531" s="54"/>
      <c r="X531" s="52"/>
      <c r="Y531" s="55"/>
      <c r="Z531" s="52"/>
      <c r="AA531" s="55"/>
      <c r="AB531" s="52"/>
      <c r="AC531" s="55"/>
      <c r="AD531" s="52"/>
      <c r="AE531" s="55"/>
      <c r="AF531" s="52"/>
      <c r="AG531" s="55"/>
      <c r="AH531" s="52"/>
      <c r="AI531" s="55"/>
      <c r="AJ531" s="52"/>
      <c r="AK531" s="55"/>
      <c r="AL531" s="52"/>
      <c r="AM531" s="55"/>
      <c r="AN531" s="52"/>
      <c r="AO531" s="55"/>
      <c r="AP531" s="52"/>
    </row>
    <row r="532" spans="1:42" x14ac:dyDescent="0.25">
      <c r="A532" s="49"/>
      <c r="B532" s="49"/>
      <c r="C532" s="50"/>
      <c r="D532" s="48"/>
      <c r="E532" s="49"/>
      <c r="F532" s="49"/>
      <c r="G532" s="49"/>
      <c r="H532" s="49"/>
      <c r="I532" s="51"/>
      <c r="J532" s="49"/>
      <c r="K532" s="49"/>
      <c r="L532" s="49"/>
      <c r="M532" s="49"/>
      <c r="N532" s="49"/>
      <c r="O532" s="49"/>
      <c r="P532" s="49"/>
      <c r="Q532" s="49"/>
      <c r="R532" s="52"/>
      <c r="S532" s="52"/>
      <c r="T532" s="52"/>
      <c r="U532" s="49"/>
      <c r="V532" s="53"/>
      <c r="W532" s="54"/>
      <c r="X532" s="52"/>
      <c r="Y532" s="55"/>
      <c r="Z532" s="52"/>
      <c r="AA532" s="55"/>
      <c r="AB532" s="52"/>
      <c r="AC532" s="55"/>
      <c r="AD532" s="52"/>
      <c r="AE532" s="55"/>
      <c r="AF532" s="52"/>
      <c r="AG532" s="55"/>
      <c r="AH532" s="52"/>
      <c r="AI532" s="55"/>
      <c r="AJ532" s="52"/>
      <c r="AK532" s="55"/>
      <c r="AL532" s="52"/>
      <c r="AM532" s="55"/>
      <c r="AN532" s="52"/>
      <c r="AO532" s="55"/>
      <c r="AP532" s="52"/>
    </row>
    <row r="533" spans="1:42" x14ac:dyDescent="0.25">
      <c r="A533" s="49"/>
      <c r="B533" s="49"/>
      <c r="C533" s="50"/>
      <c r="D533" s="48"/>
      <c r="E533" s="49"/>
      <c r="F533" s="49"/>
      <c r="G533" s="49"/>
      <c r="H533" s="49"/>
      <c r="I533" s="51"/>
      <c r="J533" s="49"/>
      <c r="K533" s="49"/>
      <c r="L533" s="49"/>
      <c r="M533" s="49"/>
      <c r="N533" s="49"/>
      <c r="O533" s="49"/>
      <c r="P533" s="49"/>
      <c r="Q533" s="49"/>
      <c r="R533" s="52"/>
      <c r="S533" s="52"/>
      <c r="T533" s="52"/>
      <c r="U533" s="49"/>
      <c r="V533" s="53"/>
      <c r="W533" s="54"/>
      <c r="X533" s="52"/>
      <c r="Y533" s="55"/>
      <c r="Z533" s="52"/>
      <c r="AA533" s="55"/>
      <c r="AB533" s="52"/>
      <c r="AC533" s="55"/>
      <c r="AD533" s="52"/>
      <c r="AE533" s="55"/>
      <c r="AF533" s="52"/>
      <c r="AG533" s="55"/>
      <c r="AH533" s="52"/>
      <c r="AI533" s="55"/>
      <c r="AJ533" s="52"/>
      <c r="AK533" s="55"/>
      <c r="AL533" s="52"/>
      <c r="AM533" s="55"/>
      <c r="AN533" s="52"/>
      <c r="AO533" s="55"/>
      <c r="AP533" s="52"/>
    </row>
    <row r="534" spans="1:42" x14ac:dyDescent="0.25">
      <c r="A534" s="49"/>
      <c r="B534" s="49"/>
      <c r="C534" s="50"/>
      <c r="D534" s="48"/>
      <c r="E534" s="49"/>
      <c r="F534" s="49"/>
      <c r="G534" s="49"/>
      <c r="H534" s="49"/>
      <c r="I534" s="51"/>
      <c r="J534" s="49"/>
      <c r="K534" s="49"/>
      <c r="L534" s="49"/>
      <c r="M534" s="49"/>
      <c r="N534" s="49"/>
      <c r="O534" s="49"/>
      <c r="P534" s="49"/>
      <c r="Q534" s="49"/>
      <c r="R534" s="52"/>
      <c r="S534" s="52"/>
      <c r="T534" s="52"/>
      <c r="U534" s="49"/>
      <c r="V534" s="53"/>
      <c r="W534" s="54"/>
      <c r="X534" s="52"/>
      <c r="Y534" s="55"/>
      <c r="Z534" s="52"/>
      <c r="AA534" s="55"/>
      <c r="AB534" s="52"/>
      <c r="AC534" s="55"/>
      <c r="AD534" s="52"/>
      <c r="AE534" s="55"/>
      <c r="AF534" s="52"/>
      <c r="AG534" s="55"/>
      <c r="AH534" s="52"/>
      <c r="AI534" s="55"/>
      <c r="AJ534" s="52"/>
      <c r="AK534" s="55"/>
      <c r="AL534" s="52"/>
      <c r="AM534" s="55"/>
      <c r="AN534" s="52"/>
      <c r="AO534" s="55"/>
      <c r="AP534" s="52"/>
    </row>
    <row r="535" spans="1:42" x14ac:dyDescent="0.25">
      <c r="A535" s="49"/>
      <c r="B535" s="49"/>
      <c r="C535" s="50"/>
      <c r="D535" s="48"/>
      <c r="E535" s="49"/>
      <c r="F535" s="49"/>
      <c r="G535" s="49"/>
      <c r="H535" s="49"/>
      <c r="I535" s="51"/>
      <c r="J535" s="49"/>
      <c r="K535" s="49"/>
      <c r="L535" s="49"/>
      <c r="M535" s="49"/>
      <c r="N535" s="49"/>
      <c r="O535" s="49"/>
      <c r="P535" s="49"/>
      <c r="Q535" s="49"/>
      <c r="R535" s="52"/>
      <c r="S535" s="52"/>
      <c r="T535" s="52"/>
      <c r="U535" s="49"/>
      <c r="V535" s="53"/>
      <c r="W535" s="54"/>
      <c r="X535" s="52"/>
      <c r="Y535" s="55"/>
      <c r="Z535" s="52"/>
      <c r="AA535" s="55"/>
      <c r="AB535" s="52"/>
      <c r="AC535" s="55"/>
      <c r="AD535" s="52"/>
      <c r="AE535" s="55"/>
      <c r="AF535" s="52"/>
      <c r="AG535" s="55"/>
      <c r="AH535" s="52"/>
      <c r="AI535" s="55"/>
      <c r="AJ535" s="52"/>
      <c r="AK535" s="55"/>
      <c r="AL535" s="52"/>
      <c r="AM535" s="55"/>
      <c r="AN535" s="52"/>
      <c r="AO535" s="55"/>
      <c r="AP535" s="52"/>
    </row>
    <row r="536" spans="1:42" x14ac:dyDescent="0.25">
      <c r="A536" s="49"/>
      <c r="B536" s="49"/>
      <c r="C536" s="50"/>
      <c r="D536" s="48"/>
      <c r="E536" s="49"/>
      <c r="F536" s="49"/>
      <c r="G536" s="49"/>
      <c r="H536" s="49"/>
      <c r="I536" s="51"/>
      <c r="J536" s="49"/>
      <c r="K536" s="49"/>
      <c r="L536" s="49"/>
      <c r="M536" s="49"/>
      <c r="N536" s="49"/>
      <c r="O536" s="49"/>
      <c r="P536" s="49"/>
      <c r="Q536" s="49"/>
      <c r="R536" s="52"/>
      <c r="S536" s="52"/>
      <c r="T536" s="52"/>
      <c r="U536" s="49"/>
      <c r="V536" s="53"/>
      <c r="W536" s="54"/>
      <c r="X536" s="52"/>
      <c r="Y536" s="55"/>
      <c r="Z536" s="52"/>
      <c r="AA536" s="55"/>
      <c r="AB536" s="52"/>
      <c r="AC536" s="55"/>
      <c r="AD536" s="52"/>
      <c r="AE536" s="55"/>
      <c r="AF536" s="52"/>
      <c r="AG536" s="55"/>
      <c r="AH536" s="52"/>
      <c r="AI536" s="55"/>
      <c r="AJ536" s="52"/>
      <c r="AK536" s="55"/>
      <c r="AL536" s="52"/>
      <c r="AM536" s="55"/>
      <c r="AN536" s="52"/>
      <c r="AO536" s="55"/>
      <c r="AP536" s="52"/>
    </row>
    <row r="537" spans="1:42" x14ac:dyDescent="0.25">
      <c r="A537" s="49"/>
      <c r="B537" s="49"/>
      <c r="C537" s="50"/>
      <c r="D537" s="48"/>
      <c r="E537" s="49"/>
      <c r="F537" s="49"/>
      <c r="G537" s="49"/>
      <c r="H537" s="49"/>
      <c r="I537" s="51"/>
      <c r="J537" s="49"/>
      <c r="K537" s="49"/>
      <c r="L537" s="49"/>
      <c r="M537" s="49"/>
      <c r="N537" s="49"/>
      <c r="O537" s="49"/>
      <c r="P537" s="49"/>
      <c r="Q537" s="49"/>
      <c r="R537" s="52"/>
      <c r="S537" s="52"/>
      <c r="T537" s="52"/>
      <c r="U537" s="49"/>
      <c r="V537" s="53"/>
      <c r="W537" s="54"/>
      <c r="X537" s="52"/>
      <c r="Y537" s="55"/>
      <c r="Z537" s="52"/>
      <c r="AA537" s="55"/>
      <c r="AB537" s="52"/>
      <c r="AC537" s="55"/>
      <c r="AD537" s="52"/>
      <c r="AE537" s="55"/>
      <c r="AF537" s="52"/>
      <c r="AG537" s="55"/>
      <c r="AH537" s="52"/>
      <c r="AI537" s="55"/>
      <c r="AJ537" s="52"/>
      <c r="AK537" s="55"/>
      <c r="AL537" s="52"/>
      <c r="AM537" s="55"/>
      <c r="AN537" s="52"/>
      <c r="AO537" s="55"/>
      <c r="AP537" s="52"/>
    </row>
    <row r="538" spans="1:42" x14ac:dyDescent="0.25">
      <c r="A538" s="49"/>
      <c r="B538" s="49"/>
      <c r="C538" s="50"/>
      <c r="D538" s="48"/>
      <c r="E538" s="49"/>
      <c r="F538" s="49"/>
      <c r="G538" s="49"/>
      <c r="H538" s="49"/>
      <c r="I538" s="51"/>
      <c r="J538" s="49"/>
      <c r="K538" s="49"/>
      <c r="L538" s="49"/>
      <c r="M538" s="49"/>
      <c r="N538" s="49"/>
      <c r="O538" s="49"/>
      <c r="P538" s="49"/>
      <c r="Q538" s="49"/>
      <c r="R538" s="52"/>
      <c r="S538" s="52"/>
      <c r="T538" s="52"/>
      <c r="U538" s="49"/>
      <c r="V538" s="53"/>
      <c r="W538" s="54"/>
      <c r="X538" s="52"/>
      <c r="Y538" s="55"/>
      <c r="Z538" s="52"/>
      <c r="AA538" s="55"/>
      <c r="AB538" s="52"/>
      <c r="AC538" s="55"/>
      <c r="AD538" s="52"/>
      <c r="AE538" s="55"/>
      <c r="AF538" s="52"/>
      <c r="AG538" s="55"/>
      <c r="AH538" s="52"/>
      <c r="AI538" s="55"/>
      <c r="AJ538" s="52"/>
      <c r="AK538" s="55"/>
      <c r="AL538" s="52"/>
      <c r="AM538" s="55"/>
      <c r="AN538" s="52"/>
      <c r="AO538" s="55"/>
      <c r="AP538" s="52"/>
    </row>
    <row r="539" spans="1:42" x14ac:dyDescent="0.25">
      <c r="A539" s="49"/>
      <c r="B539" s="49"/>
      <c r="C539" s="50"/>
      <c r="D539" s="48"/>
      <c r="E539" s="49"/>
      <c r="F539" s="49"/>
      <c r="G539" s="49"/>
      <c r="H539" s="49"/>
      <c r="I539" s="51"/>
      <c r="J539" s="49"/>
      <c r="K539" s="49"/>
      <c r="L539" s="49"/>
      <c r="M539" s="49"/>
      <c r="N539" s="49"/>
      <c r="O539" s="49"/>
      <c r="P539" s="49"/>
      <c r="Q539" s="49"/>
      <c r="R539" s="52"/>
      <c r="S539" s="52"/>
      <c r="T539" s="52"/>
      <c r="U539" s="49"/>
      <c r="V539" s="53"/>
      <c r="W539" s="54"/>
      <c r="X539" s="52"/>
      <c r="Y539" s="55"/>
      <c r="Z539" s="52"/>
      <c r="AA539" s="55"/>
      <c r="AB539" s="52"/>
      <c r="AC539" s="55"/>
      <c r="AD539" s="52"/>
      <c r="AE539" s="55"/>
      <c r="AF539" s="52"/>
      <c r="AG539" s="55"/>
      <c r="AH539" s="52"/>
      <c r="AI539" s="55"/>
      <c r="AJ539" s="52"/>
      <c r="AK539" s="55"/>
      <c r="AL539" s="52"/>
      <c r="AM539" s="55"/>
      <c r="AN539" s="52"/>
      <c r="AO539" s="55"/>
      <c r="AP539" s="52"/>
    </row>
    <row r="540" spans="1:42" x14ac:dyDescent="0.25">
      <c r="A540" s="49"/>
      <c r="B540" s="49"/>
      <c r="C540" s="50"/>
      <c r="D540" s="48"/>
      <c r="E540" s="49"/>
      <c r="F540" s="49"/>
      <c r="G540" s="49"/>
      <c r="H540" s="49"/>
      <c r="I540" s="51"/>
      <c r="J540" s="49"/>
      <c r="K540" s="49"/>
      <c r="L540" s="49"/>
      <c r="M540" s="49"/>
      <c r="N540" s="49"/>
      <c r="O540" s="49"/>
      <c r="P540" s="49"/>
      <c r="Q540" s="49"/>
      <c r="R540" s="52"/>
      <c r="S540" s="52"/>
      <c r="T540" s="52"/>
      <c r="U540" s="49"/>
      <c r="V540" s="53"/>
      <c r="W540" s="54"/>
      <c r="X540" s="52"/>
      <c r="Y540" s="55"/>
      <c r="Z540" s="52"/>
      <c r="AA540" s="55"/>
      <c r="AB540" s="52"/>
      <c r="AC540" s="55"/>
      <c r="AD540" s="52"/>
      <c r="AE540" s="55"/>
      <c r="AF540" s="52"/>
      <c r="AG540" s="55"/>
      <c r="AH540" s="52"/>
      <c r="AI540" s="55"/>
      <c r="AJ540" s="52"/>
      <c r="AK540" s="55"/>
      <c r="AL540" s="52"/>
      <c r="AM540" s="55"/>
      <c r="AN540" s="52"/>
      <c r="AO540" s="55"/>
      <c r="AP540" s="52"/>
    </row>
    <row r="541" spans="1:42" x14ac:dyDescent="0.25">
      <c r="A541" s="49"/>
      <c r="B541" s="49"/>
      <c r="C541" s="50"/>
      <c r="D541" s="48"/>
      <c r="E541" s="49"/>
      <c r="F541" s="49"/>
      <c r="G541" s="49"/>
      <c r="H541" s="49"/>
      <c r="I541" s="51"/>
      <c r="J541" s="49"/>
      <c r="K541" s="49"/>
      <c r="L541" s="49"/>
      <c r="M541" s="49"/>
      <c r="N541" s="49"/>
      <c r="O541" s="49"/>
      <c r="P541" s="49"/>
      <c r="Q541" s="49"/>
      <c r="R541" s="52"/>
      <c r="S541" s="52"/>
      <c r="T541" s="52"/>
      <c r="U541" s="49"/>
      <c r="V541" s="53"/>
      <c r="W541" s="54"/>
      <c r="X541" s="52"/>
      <c r="Y541" s="55"/>
      <c r="Z541" s="52"/>
      <c r="AA541" s="55"/>
      <c r="AB541" s="52"/>
      <c r="AC541" s="55"/>
      <c r="AD541" s="52"/>
      <c r="AE541" s="55"/>
      <c r="AF541" s="52"/>
      <c r="AG541" s="55"/>
      <c r="AH541" s="52"/>
      <c r="AI541" s="55"/>
      <c r="AJ541" s="52"/>
      <c r="AK541" s="55"/>
      <c r="AL541" s="52"/>
      <c r="AM541" s="55"/>
      <c r="AN541" s="52"/>
      <c r="AO541" s="55"/>
      <c r="AP541" s="52"/>
    </row>
    <row r="542" spans="1:42" x14ac:dyDescent="0.25">
      <c r="A542" s="49"/>
      <c r="B542" s="49"/>
      <c r="C542" s="50"/>
      <c r="D542" s="48"/>
      <c r="E542" s="49"/>
      <c r="F542" s="49"/>
      <c r="G542" s="49"/>
      <c r="H542" s="49"/>
      <c r="I542" s="51"/>
      <c r="J542" s="49"/>
      <c r="K542" s="49"/>
      <c r="L542" s="49"/>
      <c r="M542" s="49"/>
      <c r="N542" s="49"/>
      <c r="O542" s="49"/>
      <c r="P542" s="49"/>
      <c r="Q542" s="49"/>
      <c r="R542" s="52"/>
      <c r="S542" s="52"/>
      <c r="T542" s="52"/>
      <c r="U542" s="49"/>
      <c r="V542" s="53"/>
      <c r="W542" s="54"/>
      <c r="X542" s="52"/>
      <c r="Y542" s="55"/>
      <c r="Z542" s="52"/>
      <c r="AA542" s="55"/>
      <c r="AB542" s="52"/>
      <c r="AC542" s="55"/>
      <c r="AD542" s="52"/>
      <c r="AE542" s="55"/>
      <c r="AF542" s="52"/>
      <c r="AG542" s="55"/>
      <c r="AH542" s="52"/>
      <c r="AI542" s="55"/>
      <c r="AJ542" s="52"/>
      <c r="AK542" s="55"/>
      <c r="AL542" s="52"/>
      <c r="AM542" s="55"/>
      <c r="AN542" s="52"/>
      <c r="AO542" s="55"/>
      <c r="AP542" s="52"/>
    </row>
    <row r="543" spans="1:42" x14ac:dyDescent="0.25">
      <c r="A543" s="49"/>
      <c r="B543" s="49"/>
      <c r="C543" s="50"/>
      <c r="D543" s="48"/>
      <c r="E543" s="49"/>
      <c r="F543" s="49"/>
      <c r="G543" s="49"/>
      <c r="H543" s="49"/>
      <c r="I543" s="51"/>
      <c r="J543" s="49"/>
      <c r="K543" s="49"/>
      <c r="L543" s="49"/>
      <c r="M543" s="49"/>
      <c r="N543" s="49"/>
      <c r="O543" s="49"/>
      <c r="P543" s="49"/>
      <c r="Q543" s="49"/>
      <c r="R543" s="52"/>
      <c r="S543" s="52"/>
      <c r="T543" s="52"/>
      <c r="U543" s="49"/>
      <c r="V543" s="53"/>
      <c r="W543" s="54"/>
      <c r="X543" s="52"/>
      <c r="Y543" s="55"/>
      <c r="Z543" s="52"/>
      <c r="AA543" s="55"/>
      <c r="AB543" s="52"/>
      <c r="AC543" s="55"/>
      <c r="AD543" s="52"/>
      <c r="AE543" s="55"/>
      <c r="AF543" s="52"/>
      <c r="AG543" s="55"/>
      <c r="AH543" s="52"/>
      <c r="AI543" s="55"/>
      <c r="AJ543" s="52"/>
      <c r="AK543" s="55"/>
      <c r="AL543" s="52"/>
      <c r="AM543" s="55"/>
      <c r="AN543" s="52"/>
      <c r="AO543" s="55"/>
      <c r="AP543" s="52"/>
    </row>
    <row r="544" spans="1:42" x14ac:dyDescent="0.25">
      <c r="A544" s="49"/>
      <c r="B544" s="49"/>
      <c r="C544" s="50"/>
      <c r="D544" s="48"/>
      <c r="E544" s="49"/>
      <c r="F544" s="49"/>
      <c r="G544" s="49"/>
      <c r="H544" s="49"/>
      <c r="I544" s="51"/>
      <c r="J544" s="49"/>
      <c r="K544" s="49"/>
      <c r="L544" s="49"/>
      <c r="M544" s="49"/>
      <c r="N544" s="49"/>
      <c r="O544" s="49"/>
      <c r="P544" s="49"/>
      <c r="Q544" s="49"/>
      <c r="R544" s="52"/>
      <c r="S544" s="52"/>
      <c r="T544" s="52"/>
      <c r="U544" s="49"/>
      <c r="V544" s="53"/>
      <c r="W544" s="54"/>
      <c r="X544" s="52"/>
      <c r="Y544" s="55"/>
      <c r="Z544" s="52"/>
      <c r="AA544" s="55"/>
      <c r="AB544" s="52"/>
      <c r="AC544" s="55"/>
      <c r="AD544" s="52"/>
      <c r="AE544" s="55"/>
      <c r="AF544" s="52"/>
      <c r="AG544" s="55"/>
      <c r="AH544" s="52"/>
      <c r="AI544" s="55"/>
      <c r="AJ544" s="52"/>
      <c r="AK544" s="55"/>
      <c r="AL544" s="52"/>
      <c r="AM544" s="55"/>
      <c r="AN544" s="52"/>
      <c r="AO544" s="55"/>
      <c r="AP544" s="52"/>
    </row>
    <row r="545" spans="1:42" x14ac:dyDescent="0.25">
      <c r="A545" s="49"/>
      <c r="B545" s="49"/>
      <c r="C545" s="50"/>
      <c r="D545" s="48"/>
      <c r="E545" s="49"/>
      <c r="F545" s="49"/>
      <c r="G545" s="49"/>
      <c r="H545" s="49"/>
      <c r="I545" s="51"/>
      <c r="J545" s="49"/>
      <c r="K545" s="49"/>
      <c r="L545" s="49"/>
      <c r="M545" s="49"/>
      <c r="N545" s="49"/>
      <c r="O545" s="49"/>
      <c r="P545" s="49"/>
      <c r="Q545" s="49"/>
      <c r="R545" s="52"/>
      <c r="S545" s="52"/>
      <c r="T545" s="52"/>
      <c r="U545" s="49"/>
      <c r="V545" s="53"/>
      <c r="W545" s="54"/>
      <c r="X545" s="52"/>
      <c r="Y545" s="55"/>
      <c r="Z545" s="52"/>
      <c r="AA545" s="55"/>
      <c r="AB545" s="52"/>
      <c r="AC545" s="55"/>
      <c r="AD545" s="52"/>
      <c r="AE545" s="55"/>
      <c r="AF545" s="52"/>
      <c r="AG545" s="55"/>
      <c r="AH545" s="52"/>
      <c r="AI545" s="55"/>
      <c r="AJ545" s="52"/>
      <c r="AK545" s="55"/>
      <c r="AL545" s="52"/>
      <c r="AM545" s="55"/>
      <c r="AN545" s="52"/>
      <c r="AO545" s="55"/>
      <c r="AP545" s="52"/>
    </row>
    <row r="546" spans="1:42" x14ac:dyDescent="0.25">
      <c r="A546" s="49"/>
      <c r="B546" s="49"/>
      <c r="C546" s="50"/>
      <c r="D546" s="48"/>
      <c r="E546" s="49"/>
      <c r="F546" s="49"/>
      <c r="G546" s="49"/>
      <c r="H546" s="49"/>
      <c r="I546" s="51"/>
      <c r="J546" s="49"/>
      <c r="K546" s="49"/>
      <c r="L546" s="49"/>
      <c r="M546" s="49"/>
      <c r="N546" s="49"/>
      <c r="O546" s="49"/>
      <c r="P546" s="49"/>
      <c r="Q546" s="49"/>
      <c r="R546" s="52"/>
      <c r="S546" s="52"/>
      <c r="T546" s="52"/>
      <c r="U546" s="49"/>
      <c r="V546" s="53"/>
      <c r="W546" s="54"/>
      <c r="X546" s="52"/>
      <c r="Y546" s="55"/>
      <c r="Z546" s="52"/>
      <c r="AA546" s="55"/>
      <c r="AB546" s="52"/>
      <c r="AC546" s="55"/>
      <c r="AD546" s="52"/>
      <c r="AE546" s="55"/>
      <c r="AF546" s="52"/>
      <c r="AG546" s="55"/>
      <c r="AH546" s="52"/>
      <c r="AI546" s="55"/>
      <c r="AJ546" s="52"/>
      <c r="AK546" s="55"/>
      <c r="AL546" s="52"/>
      <c r="AM546" s="55"/>
      <c r="AN546" s="52"/>
      <c r="AO546" s="55"/>
      <c r="AP546" s="52"/>
    </row>
    <row r="547" spans="1:42" x14ac:dyDescent="0.25">
      <c r="A547" s="49"/>
      <c r="B547" s="49"/>
      <c r="C547" s="50"/>
      <c r="D547" s="48"/>
      <c r="E547" s="49"/>
      <c r="F547" s="49"/>
      <c r="G547" s="49"/>
      <c r="H547" s="49"/>
      <c r="I547" s="51"/>
      <c r="J547" s="49"/>
      <c r="K547" s="49"/>
      <c r="L547" s="49"/>
      <c r="M547" s="49"/>
      <c r="N547" s="49"/>
      <c r="O547" s="49"/>
      <c r="P547" s="49"/>
      <c r="Q547" s="49"/>
      <c r="R547" s="52"/>
      <c r="S547" s="52"/>
      <c r="T547" s="52"/>
      <c r="U547" s="49"/>
      <c r="V547" s="53"/>
      <c r="W547" s="54"/>
      <c r="X547" s="52"/>
      <c r="Y547" s="55"/>
      <c r="Z547" s="52"/>
      <c r="AA547" s="55"/>
      <c r="AB547" s="52"/>
      <c r="AC547" s="55"/>
      <c r="AD547" s="52"/>
      <c r="AE547" s="55"/>
      <c r="AF547" s="52"/>
      <c r="AG547" s="55"/>
      <c r="AH547" s="52"/>
      <c r="AI547" s="55"/>
      <c r="AJ547" s="52"/>
      <c r="AK547" s="55"/>
      <c r="AL547" s="52"/>
      <c r="AM547" s="55"/>
      <c r="AN547" s="52"/>
      <c r="AO547" s="55"/>
      <c r="AP547" s="52"/>
    </row>
    <row r="548" spans="1:42" x14ac:dyDescent="0.25">
      <c r="A548" s="49"/>
      <c r="B548" s="49"/>
      <c r="C548" s="50"/>
      <c r="D548" s="48"/>
      <c r="E548" s="49"/>
      <c r="F548" s="49"/>
      <c r="G548" s="49"/>
      <c r="H548" s="49"/>
      <c r="I548" s="51"/>
      <c r="J548" s="49"/>
      <c r="K548" s="49"/>
      <c r="L548" s="49"/>
      <c r="M548" s="49"/>
      <c r="N548" s="49"/>
      <c r="O548" s="49"/>
      <c r="P548" s="49"/>
      <c r="Q548" s="49"/>
      <c r="R548" s="52"/>
      <c r="S548" s="52"/>
      <c r="T548" s="52"/>
      <c r="U548" s="49"/>
      <c r="V548" s="53"/>
      <c r="W548" s="54"/>
      <c r="X548" s="52"/>
      <c r="Y548" s="55"/>
      <c r="Z548" s="52"/>
      <c r="AA548" s="55"/>
      <c r="AB548" s="52"/>
      <c r="AC548" s="55"/>
      <c r="AD548" s="52"/>
      <c r="AE548" s="55"/>
      <c r="AF548" s="52"/>
      <c r="AG548" s="55"/>
      <c r="AH548" s="52"/>
      <c r="AI548" s="55"/>
      <c r="AJ548" s="52"/>
      <c r="AK548" s="55"/>
      <c r="AL548" s="52"/>
      <c r="AM548" s="55"/>
      <c r="AN548" s="52"/>
      <c r="AO548" s="55"/>
      <c r="AP548" s="52"/>
    </row>
    <row r="549" spans="1:42" x14ac:dyDescent="0.25">
      <c r="A549" s="49"/>
      <c r="B549" s="49"/>
      <c r="C549" s="50"/>
      <c r="D549" s="48"/>
      <c r="E549" s="49"/>
      <c r="F549" s="49"/>
      <c r="G549" s="49"/>
      <c r="H549" s="49"/>
      <c r="I549" s="51"/>
      <c r="J549" s="49"/>
      <c r="K549" s="49"/>
      <c r="L549" s="49"/>
      <c r="M549" s="49"/>
      <c r="N549" s="49"/>
      <c r="O549" s="49"/>
      <c r="P549" s="49"/>
      <c r="Q549" s="49"/>
      <c r="R549" s="52"/>
      <c r="S549" s="52"/>
      <c r="T549" s="52"/>
      <c r="U549" s="49"/>
      <c r="V549" s="53"/>
      <c r="W549" s="54"/>
      <c r="X549" s="52"/>
      <c r="Y549" s="55"/>
      <c r="Z549" s="52"/>
      <c r="AA549" s="55"/>
      <c r="AB549" s="52"/>
      <c r="AC549" s="55"/>
      <c r="AD549" s="52"/>
      <c r="AE549" s="55"/>
      <c r="AF549" s="52"/>
      <c r="AG549" s="55"/>
      <c r="AH549" s="52"/>
      <c r="AI549" s="55"/>
      <c r="AJ549" s="52"/>
      <c r="AK549" s="55"/>
      <c r="AL549" s="52"/>
      <c r="AM549" s="55"/>
      <c r="AN549" s="52"/>
      <c r="AO549" s="55"/>
      <c r="AP549" s="52"/>
    </row>
    <row r="550" spans="1:42" x14ac:dyDescent="0.25">
      <c r="A550" s="49"/>
      <c r="B550" s="49"/>
      <c r="C550" s="50"/>
      <c r="D550" s="48"/>
      <c r="E550" s="49"/>
      <c r="F550" s="49"/>
      <c r="G550" s="49"/>
      <c r="H550" s="49"/>
      <c r="I550" s="51"/>
      <c r="J550" s="49"/>
      <c r="K550" s="49"/>
      <c r="L550" s="49"/>
      <c r="M550" s="49"/>
      <c r="N550" s="49"/>
      <c r="O550" s="49"/>
      <c r="P550" s="49"/>
      <c r="Q550" s="49"/>
      <c r="R550" s="52"/>
      <c r="S550" s="52"/>
      <c r="T550" s="52"/>
      <c r="U550" s="49"/>
      <c r="V550" s="53"/>
      <c r="W550" s="54"/>
      <c r="X550" s="52"/>
      <c r="Y550" s="55"/>
      <c r="Z550" s="52"/>
      <c r="AA550" s="55"/>
      <c r="AB550" s="52"/>
      <c r="AC550" s="55"/>
      <c r="AD550" s="52"/>
      <c r="AE550" s="55"/>
      <c r="AF550" s="52"/>
      <c r="AG550" s="55"/>
      <c r="AH550" s="52"/>
      <c r="AI550" s="55"/>
      <c r="AJ550" s="52"/>
      <c r="AK550" s="55"/>
      <c r="AL550" s="52"/>
      <c r="AM550" s="55"/>
      <c r="AN550" s="52"/>
      <c r="AO550" s="55"/>
      <c r="AP550" s="52"/>
    </row>
    <row r="551" spans="1:42" x14ac:dyDescent="0.25">
      <c r="A551" s="49"/>
      <c r="B551" s="49"/>
      <c r="C551" s="50"/>
      <c r="D551" s="48"/>
      <c r="E551" s="49"/>
      <c r="F551" s="49"/>
      <c r="G551" s="49"/>
      <c r="H551" s="49"/>
      <c r="I551" s="51"/>
      <c r="J551" s="49"/>
      <c r="K551" s="49"/>
      <c r="L551" s="49"/>
      <c r="M551" s="49"/>
      <c r="N551" s="49"/>
      <c r="O551" s="49"/>
      <c r="P551" s="49"/>
      <c r="Q551" s="49"/>
      <c r="R551" s="52"/>
      <c r="S551" s="52"/>
      <c r="T551" s="52"/>
      <c r="U551" s="49"/>
      <c r="V551" s="53"/>
      <c r="W551" s="54"/>
      <c r="X551" s="52"/>
      <c r="Y551" s="55"/>
      <c r="Z551" s="52"/>
      <c r="AA551" s="55"/>
      <c r="AB551" s="52"/>
      <c r="AC551" s="55"/>
      <c r="AD551" s="52"/>
      <c r="AE551" s="55"/>
      <c r="AF551" s="52"/>
      <c r="AG551" s="55"/>
      <c r="AH551" s="52"/>
      <c r="AI551" s="55"/>
      <c r="AJ551" s="52"/>
      <c r="AK551" s="55"/>
      <c r="AL551" s="52"/>
      <c r="AM551" s="55"/>
      <c r="AN551" s="52"/>
      <c r="AO551" s="55"/>
      <c r="AP551" s="52"/>
    </row>
    <row r="552" spans="1:42" x14ac:dyDescent="0.25">
      <c r="A552" s="49"/>
      <c r="B552" s="49"/>
      <c r="C552" s="50"/>
      <c r="D552" s="48"/>
      <c r="E552" s="49"/>
      <c r="F552" s="49"/>
      <c r="G552" s="49"/>
      <c r="H552" s="49"/>
      <c r="I552" s="51"/>
      <c r="J552" s="49"/>
      <c r="K552" s="49"/>
      <c r="L552" s="49"/>
      <c r="M552" s="49"/>
      <c r="N552" s="49"/>
      <c r="O552" s="49"/>
      <c r="P552" s="49"/>
      <c r="Q552" s="49"/>
      <c r="R552" s="52"/>
      <c r="S552" s="52"/>
      <c r="T552" s="52"/>
      <c r="U552" s="49"/>
      <c r="V552" s="53"/>
      <c r="W552" s="54"/>
      <c r="X552" s="52"/>
      <c r="Y552" s="55"/>
      <c r="Z552" s="52"/>
      <c r="AA552" s="55"/>
      <c r="AB552" s="52"/>
      <c r="AC552" s="55"/>
      <c r="AD552" s="52"/>
      <c r="AE552" s="55"/>
      <c r="AF552" s="52"/>
      <c r="AG552" s="55"/>
      <c r="AH552" s="52"/>
      <c r="AI552" s="55"/>
      <c r="AJ552" s="52"/>
      <c r="AK552" s="55"/>
      <c r="AL552" s="52"/>
      <c r="AM552" s="55"/>
      <c r="AN552" s="52"/>
      <c r="AO552" s="55"/>
      <c r="AP552" s="52"/>
    </row>
    <row r="553" spans="1:42" x14ac:dyDescent="0.25">
      <c r="A553" s="49"/>
      <c r="B553" s="49"/>
      <c r="C553" s="50"/>
      <c r="D553" s="48"/>
      <c r="E553" s="49"/>
      <c r="F553" s="49"/>
      <c r="G553" s="49"/>
      <c r="H553" s="49"/>
      <c r="I553" s="51"/>
      <c r="J553" s="49"/>
      <c r="K553" s="49"/>
      <c r="L553" s="49"/>
      <c r="M553" s="49"/>
      <c r="N553" s="49"/>
      <c r="O553" s="49"/>
      <c r="P553" s="49"/>
      <c r="Q553" s="49"/>
      <c r="R553" s="52"/>
      <c r="S553" s="52"/>
      <c r="T553" s="52"/>
      <c r="U553" s="49"/>
      <c r="V553" s="53"/>
      <c r="W553" s="54"/>
      <c r="X553" s="52"/>
      <c r="Y553" s="55"/>
      <c r="Z553" s="52"/>
      <c r="AA553" s="55"/>
      <c r="AB553" s="52"/>
      <c r="AC553" s="55"/>
      <c r="AD553" s="52"/>
      <c r="AE553" s="55"/>
      <c r="AF553" s="52"/>
      <c r="AG553" s="55"/>
      <c r="AH553" s="52"/>
      <c r="AI553" s="55"/>
      <c r="AJ553" s="52"/>
      <c r="AK553" s="55"/>
      <c r="AL553" s="52"/>
      <c r="AM553" s="55"/>
      <c r="AN553" s="52"/>
      <c r="AO553" s="55"/>
      <c r="AP553" s="52"/>
    </row>
    <row r="554" spans="1:42" x14ac:dyDescent="0.25">
      <c r="A554" s="49"/>
      <c r="B554" s="49"/>
      <c r="C554" s="50"/>
      <c r="D554" s="48"/>
      <c r="E554" s="49"/>
      <c r="F554" s="49"/>
      <c r="G554" s="49"/>
      <c r="H554" s="49"/>
      <c r="I554" s="51"/>
      <c r="J554" s="49"/>
      <c r="K554" s="49"/>
      <c r="L554" s="49"/>
      <c r="M554" s="49"/>
      <c r="N554" s="49"/>
      <c r="O554" s="49"/>
      <c r="P554" s="49"/>
      <c r="Q554" s="49"/>
      <c r="R554" s="52"/>
      <c r="S554" s="52"/>
      <c r="T554" s="52"/>
      <c r="U554" s="49"/>
      <c r="V554" s="53"/>
      <c r="W554" s="54"/>
      <c r="X554" s="52"/>
      <c r="Y554" s="55"/>
      <c r="Z554" s="52"/>
      <c r="AA554" s="55"/>
      <c r="AB554" s="52"/>
      <c r="AC554" s="55"/>
      <c r="AD554" s="52"/>
      <c r="AE554" s="55"/>
      <c r="AF554" s="52"/>
      <c r="AG554" s="55"/>
      <c r="AH554" s="52"/>
      <c r="AI554" s="55"/>
      <c r="AJ554" s="52"/>
      <c r="AK554" s="55"/>
      <c r="AL554" s="52"/>
      <c r="AM554" s="55"/>
      <c r="AN554" s="52"/>
      <c r="AO554" s="55"/>
      <c r="AP554" s="52"/>
    </row>
    <row r="555" spans="1:42" x14ac:dyDescent="0.25">
      <c r="A555" s="49"/>
      <c r="B555" s="49"/>
      <c r="C555" s="50"/>
      <c r="D555" s="48"/>
      <c r="E555" s="49"/>
      <c r="F555" s="49"/>
      <c r="G555" s="49"/>
      <c r="H555" s="49"/>
      <c r="I555" s="51"/>
      <c r="J555" s="49"/>
      <c r="K555" s="49"/>
      <c r="L555" s="49"/>
      <c r="M555" s="49"/>
      <c r="N555" s="49"/>
      <c r="O555" s="49"/>
      <c r="P555" s="49"/>
      <c r="Q555" s="49"/>
      <c r="R555" s="52"/>
      <c r="S555" s="52"/>
      <c r="T555" s="52"/>
      <c r="U555" s="49"/>
      <c r="V555" s="53"/>
      <c r="W555" s="54"/>
      <c r="X555" s="52"/>
      <c r="Y555" s="55"/>
      <c r="Z555" s="52"/>
      <c r="AA555" s="55"/>
      <c r="AB555" s="52"/>
      <c r="AC555" s="55"/>
      <c r="AD555" s="52"/>
      <c r="AE555" s="55"/>
      <c r="AF555" s="52"/>
      <c r="AG555" s="55"/>
      <c r="AH555" s="52"/>
      <c r="AI555" s="55"/>
      <c r="AJ555" s="52"/>
      <c r="AK555" s="55"/>
      <c r="AL555" s="52"/>
      <c r="AM555" s="55"/>
      <c r="AN555" s="52"/>
      <c r="AO555" s="55"/>
      <c r="AP555" s="52"/>
    </row>
    <row r="556" spans="1:42" x14ac:dyDescent="0.25">
      <c r="A556" s="49"/>
      <c r="B556" s="49"/>
      <c r="C556" s="50"/>
      <c r="D556" s="48"/>
      <c r="E556" s="49"/>
      <c r="F556" s="49"/>
      <c r="G556" s="49"/>
      <c r="H556" s="49"/>
      <c r="I556" s="51"/>
      <c r="J556" s="49"/>
      <c r="K556" s="49"/>
      <c r="L556" s="49"/>
      <c r="M556" s="49"/>
      <c r="N556" s="49"/>
      <c r="O556" s="49"/>
      <c r="P556" s="49"/>
      <c r="Q556" s="49"/>
      <c r="R556" s="52"/>
      <c r="S556" s="52"/>
      <c r="T556" s="52"/>
      <c r="U556" s="49"/>
      <c r="V556" s="53"/>
      <c r="W556" s="54"/>
      <c r="X556" s="52"/>
      <c r="Y556" s="55"/>
      <c r="Z556" s="52"/>
      <c r="AA556" s="55"/>
      <c r="AB556" s="52"/>
      <c r="AC556" s="55"/>
      <c r="AD556" s="52"/>
      <c r="AE556" s="55"/>
      <c r="AF556" s="52"/>
      <c r="AG556" s="55"/>
      <c r="AH556" s="52"/>
      <c r="AI556" s="55"/>
      <c r="AJ556" s="52"/>
      <c r="AK556" s="55"/>
      <c r="AL556" s="52"/>
      <c r="AM556" s="55"/>
      <c r="AN556" s="52"/>
      <c r="AO556" s="55"/>
      <c r="AP556" s="52"/>
    </row>
    <row r="557" spans="1:42" x14ac:dyDescent="0.25">
      <c r="A557" s="49"/>
      <c r="B557" s="49"/>
      <c r="C557" s="50"/>
      <c r="D557" s="48"/>
      <c r="E557" s="49"/>
      <c r="F557" s="49"/>
      <c r="G557" s="49"/>
      <c r="H557" s="49"/>
      <c r="I557" s="51"/>
      <c r="J557" s="49"/>
      <c r="K557" s="49"/>
      <c r="L557" s="49"/>
      <c r="M557" s="49"/>
      <c r="N557" s="49"/>
      <c r="O557" s="49"/>
      <c r="P557" s="49"/>
      <c r="Q557" s="49"/>
      <c r="R557" s="52"/>
      <c r="S557" s="52"/>
      <c r="T557" s="52"/>
      <c r="U557" s="49"/>
      <c r="V557" s="53"/>
      <c r="W557" s="54"/>
      <c r="X557" s="52"/>
      <c r="Y557" s="55"/>
      <c r="Z557" s="52"/>
      <c r="AA557" s="55"/>
      <c r="AB557" s="52"/>
      <c r="AC557" s="55"/>
      <c r="AD557" s="52"/>
      <c r="AE557" s="55"/>
      <c r="AF557" s="52"/>
      <c r="AG557" s="55"/>
      <c r="AH557" s="52"/>
      <c r="AI557" s="55"/>
      <c r="AJ557" s="52"/>
      <c r="AK557" s="55"/>
      <c r="AL557" s="52"/>
      <c r="AM557" s="55"/>
      <c r="AN557" s="52"/>
      <c r="AO557" s="55"/>
      <c r="AP557" s="52"/>
    </row>
    <row r="558" spans="1:42" x14ac:dyDescent="0.25">
      <c r="A558" s="49"/>
      <c r="B558" s="49"/>
      <c r="C558" s="50"/>
      <c r="D558" s="48"/>
      <c r="E558" s="49"/>
      <c r="F558" s="49"/>
      <c r="G558" s="49"/>
      <c r="H558" s="49"/>
      <c r="I558" s="51"/>
      <c r="J558" s="49"/>
      <c r="K558" s="49"/>
      <c r="L558" s="49"/>
      <c r="M558" s="49"/>
      <c r="N558" s="49"/>
      <c r="O558" s="49"/>
      <c r="P558" s="49"/>
      <c r="Q558" s="49"/>
      <c r="R558" s="52"/>
      <c r="S558" s="52"/>
      <c r="T558" s="52"/>
      <c r="U558" s="49"/>
      <c r="V558" s="53"/>
      <c r="W558" s="54"/>
      <c r="X558" s="52"/>
      <c r="Y558" s="55"/>
      <c r="Z558" s="52"/>
      <c r="AA558" s="55"/>
      <c r="AB558" s="52"/>
      <c r="AC558" s="55"/>
      <c r="AD558" s="52"/>
      <c r="AE558" s="55"/>
      <c r="AF558" s="52"/>
      <c r="AG558" s="55"/>
      <c r="AH558" s="52"/>
      <c r="AI558" s="55"/>
      <c r="AJ558" s="52"/>
      <c r="AK558" s="55"/>
      <c r="AL558" s="52"/>
      <c r="AM558" s="55"/>
      <c r="AN558" s="52"/>
      <c r="AO558" s="55"/>
      <c r="AP558" s="52"/>
    </row>
    <row r="559" spans="1:42" x14ac:dyDescent="0.25">
      <c r="A559" s="49"/>
      <c r="B559" s="49"/>
      <c r="C559" s="50"/>
      <c r="D559" s="48"/>
      <c r="E559" s="49"/>
      <c r="F559" s="49"/>
      <c r="G559" s="49"/>
      <c r="H559" s="49"/>
      <c r="I559" s="51"/>
      <c r="J559" s="49"/>
      <c r="K559" s="49"/>
      <c r="L559" s="49"/>
      <c r="M559" s="49"/>
      <c r="N559" s="49"/>
      <c r="O559" s="49"/>
      <c r="P559" s="49"/>
      <c r="Q559" s="49"/>
      <c r="R559" s="52"/>
      <c r="S559" s="52"/>
      <c r="T559" s="52"/>
      <c r="U559" s="49"/>
      <c r="V559" s="53"/>
      <c r="W559" s="54"/>
      <c r="X559" s="52"/>
      <c r="Y559" s="55"/>
      <c r="Z559" s="52"/>
      <c r="AA559" s="55"/>
      <c r="AB559" s="52"/>
      <c r="AC559" s="55"/>
      <c r="AD559" s="52"/>
      <c r="AE559" s="55"/>
      <c r="AF559" s="52"/>
      <c r="AG559" s="55"/>
      <c r="AH559" s="52"/>
      <c r="AI559" s="55"/>
      <c r="AJ559" s="52"/>
      <c r="AK559" s="55"/>
      <c r="AL559" s="52"/>
      <c r="AM559" s="55"/>
      <c r="AN559" s="52"/>
      <c r="AO559" s="55"/>
      <c r="AP559" s="52"/>
    </row>
    <row r="560" spans="1:42" x14ac:dyDescent="0.25">
      <c r="A560" s="49"/>
      <c r="B560" s="49"/>
      <c r="C560" s="50"/>
      <c r="D560" s="48"/>
      <c r="E560" s="49"/>
      <c r="F560" s="49"/>
      <c r="G560" s="49"/>
      <c r="H560" s="49"/>
      <c r="I560" s="51"/>
      <c r="J560" s="49"/>
      <c r="K560" s="49"/>
      <c r="L560" s="49"/>
      <c r="M560" s="49"/>
      <c r="N560" s="49"/>
      <c r="O560" s="49"/>
      <c r="P560" s="49"/>
      <c r="Q560" s="49"/>
      <c r="R560" s="52"/>
      <c r="S560" s="52"/>
      <c r="T560" s="52"/>
      <c r="U560" s="49"/>
      <c r="V560" s="53"/>
      <c r="W560" s="54"/>
      <c r="X560" s="52"/>
      <c r="Y560" s="55"/>
      <c r="Z560" s="52"/>
      <c r="AA560" s="55"/>
      <c r="AB560" s="52"/>
      <c r="AC560" s="55"/>
      <c r="AD560" s="52"/>
      <c r="AE560" s="55"/>
      <c r="AF560" s="52"/>
      <c r="AG560" s="55"/>
      <c r="AH560" s="52"/>
      <c r="AI560" s="55"/>
      <c r="AJ560" s="52"/>
      <c r="AK560" s="55"/>
      <c r="AL560" s="52"/>
      <c r="AM560" s="55"/>
      <c r="AN560" s="52"/>
      <c r="AO560" s="55"/>
      <c r="AP560" s="52"/>
    </row>
    <row r="561" spans="1:42" x14ac:dyDescent="0.25">
      <c r="A561" s="49"/>
      <c r="B561" s="49"/>
      <c r="C561" s="50"/>
      <c r="D561" s="48"/>
      <c r="E561" s="49"/>
      <c r="F561" s="49"/>
      <c r="G561" s="49"/>
      <c r="H561" s="49"/>
      <c r="I561" s="51"/>
      <c r="J561" s="49"/>
      <c r="K561" s="49"/>
      <c r="L561" s="49"/>
      <c r="M561" s="49"/>
      <c r="N561" s="49"/>
      <c r="O561" s="49"/>
      <c r="P561" s="49"/>
      <c r="Q561" s="49"/>
      <c r="R561" s="52"/>
      <c r="S561" s="52"/>
      <c r="T561" s="52"/>
      <c r="U561" s="49"/>
      <c r="V561" s="53"/>
      <c r="W561" s="54"/>
      <c r="X561" s="52"/>
      <c r="Y561" s="55"/>
      <c r="Z561" s="52"/>
      <c r="AA561" s="55"/>
      <c r="AB561" s="52"/>
      <c r="AC561" s="55"/>
      <c r="AD561" s="52"/>
      <c r="AE561" s="55"/>
      <c r="AF561" s="52"/>
      <c r="AG561" s="55"/>
      <c r="AH561" s="52"/>
      <c r="AI561" s="55"/>
      <c r="AJ561" s="52"/>
      <c r="AK561" s="55"/>
      <c r="AL561" s="52"/>
      <c r="AM561" s="55"/>
      <c r="AN561" s="52"/>
      <c r="AO561" s="55"/>
      <c r="AP561" s="52"/>
    </row>
    <row r="562" spans="1:42" x14ac:dyDescent="0.25">
      <c r="A562" s="49"/>
      <c r="B562" s="49"/>
      <c r="C562" s="50"/>
      <c r="D562" s="48"/>
      <c r="E562" s="49"/>
      <c r="F562" s="49"/>
      <c r="G562" s="49"/>
      <c r="H562" s="49"/>
      <c r="I562" s="51"/>
      <c r="J562" s="49"/>
      <c r="K562" s="49"/>
      <c r="L562" s="49"/>
      <c r="M562" s="49"/>
      <c r="N562" s="49"/>
      <c r="O562" s="49"/>
      <c r="P562" s="49"/>
      <c r="Q562" s="49"/>
      <c r="R562" s="52"/>
      <c r="S562" s="52"/>
      <c r="T562" s="52"/>
      <c r="U562" s="49"/>
      <c r="V562" s="53"/>
      <c r="W562" s="54"/>
      <c r="X562" s="52"/>
      <c r="Y562" s="55"/>
      <c r="Z562" s="52"/>
      <c r="AA562" s="55"/>
      <c r="AB562" s="52"/>
      <c r="AC562" s="55"/>
      <c r="AD562" s="52"/>
      <c r="AE562" s="55"/>
      <c r="AF562" s="52"/>
      <c r="AG562" s="55"/>
      <c r="AH562" s="52"/>
      <c r="AI562" s="55"/>
      <c r="AJ562" s="52"/>
      <c r="AK562" s="55"/>
      <c r="AL562" s="52"/>
      <c r="AM562" s="55"/>
      <c r="AN562" s="52"/>
      <c r="AO562" s="55"/>
      <c r="AP562" s="52"/>
    </row>
    <row r="563" spans="1:42" x14ac:dyDescent="0.25">
      <c r="A563" s="49"/>
      <c r="B563" s="49"/>
      <c r="C563" s="50"/>
      <c r="D563" s="48"/>
      <c r="E563" s="49"/>
      <c r="F563" s="49"/>
      <c r="G563" s="49"/>
      <c r="H563" s="49"/>
      <c r="I563" s="51"/>
      <c r="J563" s="49"/>
      <c r="K563" s="49"/>
      <c r="L563" s="49"/>
      <c r="M563" s="49"/>
      <c r="N563" s="49"/>
      <c r="O563" s="49"/>
      <c r="P563" s="49"/>
      <c r="Q563" s="49"/>
      <c r="R563" s="52"/>
      <c r="S563" s="52"/>
      <c r="T563" s="52"/>
      <c r="U563" s="49"/>
      <c r="V563" s="53"/>
      <c r="W563" s="54"/>
      <c r="X563" s="52"/>
      <c r="Y563" s="55"/>
      <c r="Z563" s="52"/>
      <c r="AA563" s="55"/>
      <c r="AB563" s="52"/>
      <c r="AC563" s="55"/>
      <c r="AD563" s="52"/>
      <c r="AE563" s="55"/>
      <c r="AF563" s="52"/>
      <c r="AG563" s="55"/>
      <c r="AH563" s="52"/>
      <c r="AI563" s="55"/>
      <c r="AJ563" s="52"/>
      <c r="AK563" s="55"/>
      <c r="AL563" s="52"/>
      <c r="AM563" s="55"/>
      <c r="AN563" s="52"/>
      <c r="AO563" s="55"/>
      <c r="AP563" s="52"/>
    </row>
    <row r="564" spans="1:42" x14ac:dyDescent="0.25">
      <c r="A564" s="49"/>
      <c r="B564" s="49"/>
      <c r="C564" s="50"/>
      <c r="D564" s="48"/>
      <c r="E564" s="49"/>
      <c r="F564" s="49"/>
      <c r="G564" s="49"/>
      <c r="H564" s="49"/>
      <c r="I564" s="51"/>
      <c r="J564" s="49"/>
      <c r="K564" s="49"/>
      <c r="L564" s="49"/>
      <c r="M564" s="49"/>
      <c r="N564" s="49"/>
      <c r="O564" s="49"/>
      <c r="P564" s="49"/>
      <c r="Q564" s="49"/>
      <c r="R564" s="52"/>
      <c r="S564" s="52"/>
      <c r="T564" s="52"/>
      <c r="U564" s="49"/>
      <c r="V564" s="53"/>
      <c r="W564" s="54"/>
      <c r="X564" s="52"/>
      <c r="Y564" s="55"/>
      <c r="Z564" s="52"/>
      <c r="AA564" s="55"/>
      <c r="AB564" s="52"/>
      <c r="AC564" s="55"/>
      <c r="AD564" s="52"/>
      <c r="AE564" s="55"/>
      <c r="AF564" s="52"/>
      <c r="AG564" s="55"/>
      <c r="AH564" s="52"/>
      <c r="AI564" s="55"/>
      <c r="AJ564" s="52"/>
      <c r="AK564" s="55"/>
      <c r="AL564" s="52"/>
      <c r="AM564" s="55"/>
      <c r="AN564" s="52"/>
      <c r="AO564" s="55"/>
      <c r="AP564" s="52"/>
    </row>
    <row r="565" spans="1:42" x14ac:dyDescent="0.25">
      <c r="A565" s="49"/>
      <c r="B565" s="49"/>
      <c r="C565" s="50"/>
      <c r="D565" s="48"/>
      <c r="E565" s="49"/>
      <c r="F565" s="49"/>
      <c r="G565" s="49"/>
      <c r="H565" s="49"/>
      <c r="I565" s="51"/>
      <c r="J565" s="49"/>
      <c r="K565" s="49"/>
      <c r="L565" s="49"/>
      <c r="M565" s="49"/>
      <c r="N565" s="49"/>
      <c r="O565" s="49"/>
      <c r="P565" s="49"/>
      <c r="Q565" s="49"/>
      <c r="R565" s="52"/>
      <c r="S565" s="52"/>
      <c r="T565" s="52"/>
      <c r="U565" s="49"/>
      <c r="V565" s="53"/>
      <c r="W565" s="54"/>
      <c r="X565" s="52"/>
      <c r="Y565" s="55"/>
      <c r="Z565" s="52"/>
      <c r="AA565" s="55"/>
      <c r="AB565" s="52"/>
      <c r="AC565" s="55"/>
      <c r="AD565" s="52"/>
      <c r="AE565" s="55"/>
      <c r="AF565" s="52"/>
      <c r="AG565" s="55"/>
      <c r="AH565" s="52"/>
      <c r="AI565" s="55"/>
      <c r="AJ565" s="52"/>
      <c r="AK565" s="55"/>
      <c r="AL565" s="52"/>
      <c r="AM565" s="55"/>
      <c r="AN565" s="52"/>
      <c r="AO565" s="55"/>
      <c r="AP565" s="52"/>
    </row>
    <row r="566" spans="1:42" x14ac:dyDescent="0.25">
      <c r="A566" s="49"/>
      <c r="B566" s="49"/>
      <c r="C566" s="50"/>
      <c r="D566" s="48"/>
      <c r="E566" s="49"/>
      <c r="F566" s="49"/>
      <c r="G566" s="49"/>
      <c r="H566" s="49"/>
      <c r="I566" s="51"/>
      <c r="J566" s="49"/>
      <c r="K566" s="49"/>
      <c r="L566" s="49"/>
      <c r="M566" s="49"/>
      <c r="N566" s="49"/>
      <c r="O566" s="49"/>
      <c r="P566" s="49"/>
      <c r="Q566" s="49"/>
      <c r="R566" s="52"/>
      <c r="S566" s="52"/>
      <c r="T566" s="52"/>
      <c r="U566" s="49"/>
      <c r="V566" s="53"/>
      <c r="W566" s="54"/>
      <c r="X566" s="52"/>
      <c r="Y566" s="55"/>
      <c r="Z566" s="52"/>
      <c r="AA566" s="55"/>
      <c r="AB566" s="52"/>
      <c r="AC566" s="55"/>
      <c r="AD566" s="52"/>
      <c r="AE566" s="55"/>
      <c r="AF566" s="52"/>
      <c r="AG566" s="55"/>
      <c r="AH566" s="52"/>
      <c r="AI566" s="55"/>
      <c r="AJ566" s="52"/>
      <c r="AK566" s="55"/>
      <c r="AL566" s="52"/>
      <c r="AM566" s="55"/>
      <c r="AN566" s="52"/>
      <c r="AO566" s="55"/>
      <c r="AP566" s="52"/>
    </row>
    <row r="567" spans="1:42" x14ac:dyDescent="0.25">
      <c r="A567" s="49"/>
      <c r="B567" s="49"/>
      <c r="C567" s="50"/>
      <c r="D567" s="48"/>
      <c r="E567" s="49"/>
      <c r="F567" s="49"/>
      <c r="G567" s="49"/>
      <c r="H567" s="49"/>
      <c r="I567" s="51"/>
      <c r="J567" s="49"/>
      <c r="K567" s="49"/>
      <c r="L567" s="49"/>
      <c r="M567" s="49"/>
      <c r="N567" s="49"/>
      <c r="O567" s="49"/>
      <c r="P567" s="49"/>
      <c r="Q567" s="49"/>
      <c r="R567" s="52"/>
      <c r="S567" s="52"/>
      <c r="T567" s="52"/>
      <c r="U567" s="49"/>
      <c r="V567" s="53"/>
      <c r="W567" s="54"/>
      <c r="X567" s="52"/>
      <c r="Y567" s="55"/>
      <c r="Z567" s="52"/>
      <c r="AA567" s="55"/>
      <c r="AB567" s="52"/>
      <c r="AC567" s="55"/>
      <c r="AD567" s="52"/>
      <c r="AE567" s="55"/>
      <c r="AF567" s="52"/>
      <c r="AG567" s="55"/>
      <c r="AH567" s="52"/>
      <c r="AI567" s="55"/>
      <c r="AJ567" s="52"/>
      <c r="AK567" s="55"/>
      <c r="AL567" s="52"/>
      <c r="AM567" s="55"/>
      <c r="AN567" s="52"/>
      <c r="AO567" s="55"/>
      <c r="AP567" s="52"/>
    </row>
    <row r="568" spans="1:42" x14ac:dyDescent="0.25">
      <c r="A568" s="49"/>
      <c r="B568" s="49"/>
      <c r="C568" s="50"/>
      <c r="D568" s="48"/>
      <c r="E568" s="49"/>
      <c r="F568" s="49"/>
      <c r="G568" s="49"/>
      <c r="H568" s="49"/>
      <c r="I568" s="51"/>
      <c r="J568" s="49"/>
      <c r="K568" s="49"/>
      <c r="L568" s="49"/>
      <c r="M568" s="49"/>
      <c r="N568" s="49"/>
      <c r="O568" s="49"/>
      <c r="P568" s="49"/>
      <c r="Q568" s="49"/>
      <c r="R568" s="52"/>
      <c r="S568" s="52"/>
      <c r="T568" s="52"/>
      <c r="U568" s="49"/>
      <c r="V568" s="53"/>
      <c r="W568" s="54"/>
      <c r="X568" s="52"/>
      <c r="Y568" s="55"/>
      <c r="Z568" s="52"/>
      <c r="AA568" s="55"/>
      <c r="AB568" s="52"/>
      <c r="AC568" s="55"/>
      <c r="AD568" s="52"/>
      <c r="AE568" s="55"/>
      <c r="AF568" s="52"/>
      <c r="AG568" s="55"/>
      <c r="AH568" s="52"/>
      <c r="AI568" s="55"/>
      <c r="AJ568" s="52"/>
      <c r="AK568" s="55"/>
      <c r="AL568" s="52"/>
      <c r="AM568" s="55"/>
      <c r="AN568" s="52"/>
      <c r="AO568" s="55"/>
      <c r="AP568" s="52"/>
    </row>
    <row r="569" spans="1:42" x14ac:dyDescent="0.25">
      <c r="A569" s="49"/>
      <c r="B569" s="49"/>
      <c r="C569" s="50"/>
      <c r="D569" s="48"/>
      <c r="E569" s="49"/>
      <c r="F569" s="49"/>
      <c r="G569" s="49"/>
      <c r="H569" s="49"/>
      <c r="I569" s="51"/>
      <c r="J569" s="49"/>
      <c r="K569" s="49"/>
      <c r="L569" s="49"/>
      <c r="M569" s="49"/>
      <c r="N569" s="49"/>
      <c r="O569" s="49"/>
      <c r="P569" s="49"/>
      <c r="Q569" s="49"/>
      <c r="R569" s="52"/>
      <c r="S569" s="52"/>
      <c r="T569" s="52"/>
      <c r="U569" s="49"/>
      <c r="V569" s="53"/>
      <c r="W569" s="54"/>
      <c r="X569" s="52"/>
      <c r="Y569" s="55"/>
      <c r="Z569" s="52"/>
      <c r="AA569" s="55"/>
      <c r="AB569" s="52"/>
      <c r="AC569" s="55"/>
      <c r="AD569" s="52"/>
      <c r="AE569" s="55"/>
      <c r="AF569" s="52"/>
      <c r="AG569" s="55"/>
      <c r="AH569" s="52"/>
      <c r="AI569" s="55"/>
      <c r="AJ569" s="52"/>
      <c r="AK569" s="55"/>
      <c r="AL569" s="52"/>
      <c r="AM569" s="55"/>
      <c r="AN569" s="52"/>
      <c r="AO569" s="55"/>
      <c r="AP569" s="52"/>
    </row>
    <row r="570" spans="1:42" x14ac:dyDescent="0.25">
      <c r="A570" s="49"/>
      <c r="B570" s="49"/>
      <c r="C570" s="50"/>
      <c r="D570" s="48"/>
      <c r="E570" s="49"/>
      <c r="F570" s="49"/>
      <c r="G570" s="49"/>
      <c r="H570" s="49"/>
      <c r="I570" s="51"/>
      <c r="J570" s="49"/>
      <c r="K570" s="49"/>
      <c r="L570" s="49"/>
      <c r="M570" s="49"/>
      <c r="N570" s="49"/>
      <c r="O570" s="49"/>
      <c r="P570" s="49"/>
      <c r="Q570" s="49"/>
      <c r="R570" s="52"/>
      <c r="S570" s="52"/>
      <c r="T570" s="52"/>
      <c r="U570" s="49"/>
      <c r="V570" s="53"/>
      <c r="W570" s="54"/>
      <c r="X570" s="52"/>
      <c r="Y570" s="55"/>
      <c r="Z570" s="52"/>
      <c r="AA570" s="55"/>
      <c r="AB570" s="52"/>
      <c r="AC570" s="55"/>
      <c r="AD570" s="52"/>
      <c r="AE570" s="55"/>
      <c r="AF570" s="52"/>
      <c r="AG570" s="55"/>
      <c r="AH570" s="52"/>
      <c r="AI570" s="55"/>
      <c r="AJ570" s="52"/>
      <c r="AK570" s="55"/>
      <c r="AL570" s="52"/>
      <c r="AM570" s="55"/>
      <c r="AN570" s="52"/>
      <c r="AO570" s="55"/>
      <c r="AP570" s="52"/>
    </row>
    <row r="571" spans="1:42" x14ac:dyDescent="0.25">
      <c r="A571" s="49"/>
      <c r="B571" s="49"/>
      <c r="C571" s="50"/>
      <c r="D571" s="48"/>
      <c r="E571" s="49"/>
      <c r="F571" s="49"/>
      <c r="G571" s="49"/>
      <c r="H571" s="49"/>
      <c r="I571" s="51"/>
      <c r="J571" s="49"/>
      <c r="K571" s="49"/>
      <c r="L571" s="49"/>
      <c r="M571" s="49"/>
      <c r="N571" s="49"/>
      <c r="O571" s="49"/>
      <c r="P571" s="49"/>
      <c r="Q571" s="49"/>
      <c r="R571" s="52"/>
      <c r="S571" s="52"/>
      <c r="T571" s="52"/>
      <c r="U571" s="49"/>
      <c r="V571" s="53"/>
      <c r="W571" s="54"/>
      <c r="X571" s="52"/>
      <c r="Y571" s="55"/>
      <c r="Z571" s="52"/>
      <c r="AA571" s="55"/>
      <c r="AB571" s="52"/>
      <c r="AC571" s="55"/>
      <c r="AD571" s="52"/>
      <c r="AE571" s="55"/>
      <c r="AF571" s="52"/>
      <c r="AG571" s="55"/>
      <c r="AH571" s="52"/>
      <c r="AI571" s="55"/>
      <c r="AJ571" s="52"/>
      <c r="AK571" s="55"/>
      <c r="AL571" s="52"/>
      <c r="AM571" s="55"/>
      <c r="AN571" s="52"/>
      <c r="AO571" s="55"/>
      <c r="AP571" s="52"/>
    </row>
    <row r="572" spans="1:42" x14ac:dyDescent="0.25">
      <c r="A572" s="49"/>
      <c r="B572" s="49"/>
      <c r="C572" s="50"/>
      <c r="D572" s="48"/>
      <c r="E572" s="49"/>
      <c r="F572" s="49"/>
      <c r="G572" s="49"/>
      <c r="H572" s="49"/>
      <c r="I572" s="51"/>
      <c r="J572" s="49"/>
      <c r="K572" s="49"/>
      <c r="L572" s="49"/>
      <c r="M572" s="49"/>
      <c r="N572" s="49"/>
      <c r="O572" s="49"/>
      <c r="P572" s="49"/>
      <c r="Q572" s="49"/>
      <c r="R572" s="52"/>
      <c r="S572" s="52"/>
      <c r="T572" s="52"/>
      <c r="U572" s="49"/>
      <c r="V572" s="53"/>
      <c r="W572" s="54"/>
      <c r="X572" s="52"/>
      <c r="Y572" s="55"/>
      <c r="Z572" s="52"/>
      <c r="AA572" s="55"/>
      <c r="AB572" s="52"/>
      <c r="AC572" s="55"/>
      <c r="AD572" s="52"/>
      <c r="AE572" s="55"/>
      <c r="AF572" s="52"/>
      <c r="AG572" s="55"/>
      <c r="AH572" s="52"/>
      <c r="AI572" s="55"/>
      <c r="AJ572" s="52"/>
      <c r="AK572" s="55"/>
      <c r="AL572" s="52"/>
      <c r="AM572" s="55"/>
      <c r="AN572" s="52"/>
      <c r="AO572" s="55"/>
      <c r="AP572" s="52"/>
    </row>
    <row r="573" spans="1:42" x14ac:dyDescent="0.25">
      <c r="A573" s="49"/>
      <c r="B573" s="49"/>
      <c r="C573" s="50"/>
      <c r="D573" s="48"/>
      <c r="E573" s="49"/>
      <c r="F573" s="49"/>
      <c r="G573" s="49"/>
      <c r="H573" s="49"/>
      <c r="I573" s="51"/>
      <c r="J573" s="49"/>
      <c r="K573" s="49"/>
      <c r="L573" s="49"/>
      <c r="M573" s="49"/>
      <c r="N573" s="49"/>
      <c r="O573" s="49"/>
      <c r="P573" s="49"/>
      <c r="Q573" s="49"/>
      <c r="R573" s="52"/>
      <c r="S573" s="52"/>
      <c r="T573" s="52"/>
      <c r="U573" s="49"/>
      <c r="V573" s="53"/>
      <c r="W573" s="54"/>
      <c r="X573" s="52"/>
      <c r="Y573" s="55"/>
      <c r="Z573" s="52"/>
      <c r="AA573" s="55"/>
      <c r="AB573" s="52"/>
      <c r="AC573" s="55"/>
      <c r="AD573" s="52"/>
      <c r="AE573" s="55"/>
      <c r="AF573" s="52"/>
      <c r="AG573" s="55"/>
      <c r="AH573" s="52"/>
      <c r="AI573" s="55"/>
      <c r="AJ573" s="52"/>
      <c r="AK573" s="55"/>
      <c r="AL573" s="52"/>
      <c r="AM573" s="55"/>
      <c r="AN573" s="52"/>
      <c r="AO573" s="55"/>
      <c r="AP573" s="52"/>
    </row>
    <row r="574" spans="1:42" x14ac:dyDescent="0.25">
      <c r="A574" s="49"/>
      <c r="B574" s="49"/>
      <c r="C574" s="50"/>
      <c r="D574" s="48"/>
      <c r="E574" s="49"/>
      <c r="F574" s="49"/>
      <c r="G574" s="49"/>
      <c r="H574" s="49"/>
      <c r="I574" s="51"/>
      <c r="J574" s="49"/>
      <c r="K574" s="49"/>
      <c r="L574" s="49"/>
      <c r="M574" s="49"/>
      <c r="N574" s="49"/>
      <c r="O574" s="49"/>
      <c r="P574" s="49"/>
      <c r="Q574" s="49"/>
      <c r="R574" s="52"/>
      <c r="S574" s="52"/>
      <c r="T574" s="52"/>
      <c r="U574" s="49"/>
      <c r="V574" s="53"/>
      <c r="W574" s="54"/>
      <c r="X574" s="52"/>
      <c r="Y574" s="55"/>
      <c r="Z574" s="52"/>
      <c r="AA574" s="55"/>
      <c r="AB574" s="52"/>
      <c r="AC574" s="55"/>
      <c r="AD574" s="52"/>
      <c r="AE574" s="55"/>
      <c r="AF574" s="52"/>
      <c r="AG574" s="55"/>
      <c r="AH574" s="52"/>
      <c r="AI574" s="55"/>
      <c r="AJ574" s="52"/>
      <c r="AK574" s="55"/>
      <c r="AL574" s="52"/>
      <c r="AM574" s="55"/>
      <c r="AN574" s="52"/>
      <c r="AO574" s="55"/>
      <c r="AP574" s="52"/>
    </row>
    <row r="575" spans="1:42" x14ac:dyDescent="0.25">
      <c r="A575" s="49"/>
      <c r="B575" s="49"/>
      <c r="C575" s="50"/>
      <c r="D575" s="48"/>
      <c r="E575" s="49"/>
      <c r="F575" s="49"/>
      <c r="G575" s="49"/>
      <c r="H575" s="49"/>
      <c r="I575" s="51"/>
      <c r="J575" s="49"/>
      <c r="K575" s="49"/>
      <c r="L575" s="49"/>
      <c r="M575" s="49"/>
      <c r="N575" s="49"/>
      <c r="O575" s="49"/>
      <c r="P575" s="49"/>
      <c r="Q575" s="49"/>
      <c r="R575" s="52"/>
      <c r="S575" s="52"/>
      <c r="T575" s="52"/>
      <c r="U575" s="49"/>
      <c r="V575" s="53"/>
      <c r="W575" s="54"/>
      <c r="X575" s="52"/>
      <c r="Y575" s="55"/>
      <c r="Z575" s="52"/>
      <c r="AA575" s="55"/>
      <c r="AB575" s="52"/>
      <c r="AC575" s="55"/>
      <c r="AD575" s="52"/>
      <c r="AE575" s="55"/>
      <c r="AF575" s="52"/>
      <c r="AG575" s="55"/>
      <c r="AH575" s="52"/>
      <c r="AI575" s="55"/>
      <c r="AJ575" s="52"/>
      <c r="AK575" s="55"/>
      <c r="AL575" s="52"/>
      <c r="AM575" s="55"/>
      <c r="AN575" s="52"/>
      <c r="AO575" s="55"/>
      <c r="AP575" s="52"/>
    </row>
    <row r="576" spans="1:42" x14ac:dyDescent="0.25">
      <c r="A576" s="49"/>
      <c r="B576" s="49"/>
      <c r="C576" s="50"/>
      <c r="D576" s="48"/>
      <c r="E576" s="49"/>
      <c r="F576" s="49"/>
      <c r="G576" s="49"/>
      <c r="H576" s="49"/>
      <c r="I576" s="51"/>
      <c r="J576" s="49"/>
      <c r="K576" s="49"/>
      <c r="L576" s="49"/>
      <c r="M576" s="49"/>
      <c r="N576" s="49"/>
      <c r="O576" s="49"/>
      <c r="P576" s="49"/>
      <c r="Q576" s="49"/>
      <c r="R576" s="52"/>
      <c r="S576" s="52"/>
      <c r="T576" s="52"/>
      <c r="U576" s="49"/>
      <c r="V576" s="53"/>
      <c r="W576" s="54"/>
      <c r="X576" s="52"/>
      <c r="Y576" s="55"/>
      <c r="Z576" s="52"/>
      <c r="AA576" s="55"/>
      <c r="AB576" s="52"/>
      <c r="AC576" s="55"/>
      <c r="AD576" s="52"/>
      <c r="AE576" s="55"/>
      <c r="AF576" s="52"/>
      <c r="AG576" s="55"/>
      <c r="AH576" s="52"/>
      <c r="AI576" s="55"/>
      <c r="AJ576" s="52"/>
      <c r="AK576" s="55"/>
      <c r="AL576" s="52"/>
      <c r="AM576" s="55"/>
      <c r="AN576" s="52"/>
      <c r="AO576" s="55"/>
      <c r="AP576" s="52"/>
    </row>
    <row r="577" spans="1:42" x14ac:dyDescent="0.25">
      <c r="A577" s="49"/>
      <c r="B577" s="49"/>
      <c r="C577" s="50"/>
      <c r="D577" s="48"/>
      <c r="E577" s="49"/>
      <c r="F577" s="49"/>
      <c r="G577" s="49"/>
      <c r="H577" s="49"/>
      <c r="I577" s="51"/>
      <c r="J577" s="49"/>
      <c r="K577" s="49"/>
      <c r="L577" s="49"/>
      <c r="M577" s="49"/>
      <c r="N577" s="49"/>
      <c r="O577" s="49"/>
      <c r="P577" s="49"/>
      <c r="Q577" s="49"/>
      <c r="R577" s="52"/>
      <c r="S577" s="52"/>
      <c r="T577" s="52"/>
      <c r="U577" s="49"/>
      <c r="V577" s="53"/>
      <c r="W577" s="54"/>
      <c r="X577" s="52"/>
      <c r="Y577" s="55"/>
      <c r="Z577" s="52"/>
      <c r="AA577" s="55"/>
      <c r="AB577" s="52"/>
      <c r="AC577" s="55"/>
      <c r="AD577" s="52"/>
      <c r="AE577" s="55"/>
      <c r="AF577" s="52"/>
      <c r="AG577" s="55"/>
      <c r="AH577" s="52"/>
      <c r="AI577" s="55"/>
      <c r="AJ577" s="52"/>
      <c r="AK577" s="55"/>
      <c r="AL577" s="52"/>
      <c r="AM577" s="55"/>
      <c r="AN577" s="52"/>
      <c r="AO577" s="55"/>
      <c r="AP577" s="52"/>
    </row>
    <row r="578" spans="1:42" x14ac:dyDescent="0.25">
      <c r="A578" s="49"/>
      <c r="B578" s="49"/>
      <c r="C578" s="50"/>
      <c r="D578" s="48"/>
      <c r="E578" s="49"/>
      <c r="F578" s="49"/>
      <c r="G578" s="49"/>
      <c r="H578" s="49"/>
      <c r="I578" s="51"/>
      <c r="J578" s="49"/>
      <c r="K578" s="49"/>
      <c r="L578" s="49"/>
      <c r="M578" s="49"/>
      <c r="N578" s="49"/>
      <c r="O578" s="49"/>
      <c r="P578" s="49"/>
      <c r="Q578" s="49"/>
      <c r="R578" s="52"/>
      <c r="S578" s="52"/>
      <c r="T578" s="52"/>
      <c r="U578" s="49"/>
      <c r="V578" s="53"/>
      <c r="W578" s="54"/>
      <c r="X578" s="52"/>
      <c r="Y578" s="55"/>
      <c r="Z578" s="52"/>
      <c r="AA578" s="55"/>
      <c r="AB578" s="52"/>
      <c r="AC578" s="55"/>
      <c r="AD578" s="52"/>
      <c r="AE578" s="55"/>
      <c r="AF578" s="52"/>
      <c r="AG578" s="55"/>
      <c r="AH578" s="52"/>
      <c r="AI578" s="55"/>
      <c r="AJ578" s="52"/>
      <c r="AK578" s="55"/>
      <c r="AL578" s="52"/>
      <c r="AM578" s="55"/>
      <c r="AN578" s="52"/>
      <c r="AO578" s="55"/>
      <c r="AP578" s="52"/>
    </row>
    <row r="579" spans="1:42" x14ac:dyDescent="0.25">
      <c r="A579" s="49"/>
      <c r="B579" s="49"/>
      <c r="C579" s="50"/>
      <c r="D579" s="48"/>
      <c r="E579" s="49"/>
      <c r="F579" s="49"/>
      <c r="G579" s="49"/>
      <c r="H579" s="49"/>
      <c r="I579" s="51"/>
      <c r="J579" s="49"/>
      <c r="K579" s="49"/>
      <c r="L579" s="49"/>
      <c r="M579" s="49"/>
      <c r="N579" s="49"/>
      <c r="O579" s="49"/>
      <c r="P579" s="49"/>
      <c r="Q579" s="49"/>
      <c r="R579" s="52"/>
      <c r="S579" s="52"/>
      <c r="T579" s="52"/>
      <c r="U579" s="49"/>
      <c r="V579" s="53"/>
      <c r="W579" s="54"/>
      <c r="X579" s="52"/>
      <c r="Y579" s="55"/>
      <c r="Z579" s="52"/>
      <c r="AA579" s="55"/>
      <c r="AB579" s="52"/>
      <c r="AC579" s="55"/>
      <c r="AD579" s="52"/>
      <c r="AE579" s="55"/>
      <c r="AF579" s="52"/>
      <c r="AG579" s="55"/>
      <c r="AH579" s="52"/>
      <c r="AI579" s="55"/>
      <c r="AJ579" s="52"/>
      <c r="AK579" s="55"/>
      <c r="AL579" s="52"/>
      <c r="AM579" s="55"/>
      <c r="AN579" s="52"/>
      <c r="AO579" s="55"/>
      <c r="AP579" s="52"/>
    </row>
    <row r="580" spans="1:42" x14ac:dyDescent="0.25">
      <c r="A580" s="49"/>
      <c r="B580" s="49"/>
      <c r="C580" s="50"/>
      <c r="D580" s="48"/>
      <c r="E580" s="49"/>
      <c r="F580" s="49"/>
      <c r="G580" s="49"/>
      <c r="H580" s="49"/>
      <c r="I580" s="51"/>
      <c r="J580" s="49"/>
      <c r="K580" s="49"/>
      <c r="L580" s="49"/>
      <c r="M580" s="49"/>
      <c r="N580" s="49"/>
      <c r="O580" s="49"/>
      <c r="P580" s="49"/>
      <c r="Q580" s="49"/>
      <c r="R580" s="52"/>
      <c r="S580" s="52"/>
      <c r="T580" s="52"/>
      <c r="U580" s="49"/>
      <c r="V580" s="53"/>
      <c r="W580" s="54"/>
      <c r="X580" s="52"/>
      <c r="Y580" s="55"/>
      <c r="Z580" s="52"/>
      <c r="AA580" s="55"/>
      <c r="AB580" s="52"/>
      <c r="AC580" s="55"/>
      <c r="AD580" s="52"/>
      <c r="AE580" s="55"/>
      <c r="AF580" s="52"/>
      <c r="AG580" s="55"/>
      <c r="AH580" s="52"/>
      <c r="AI580" s="55"/>
      <c r="AJ580" s="52"/>
      <c r="AK580" s="55"/>
      <c r="AL580" s="52"/>
      <c r="AM580" s="55"/>
      <c r="AN580" s="52"/>
      <c r="AO580" s="55"/>
      <c r="AP580" s="52"/>
    </row>
    <row r="581" spans="1:42" x14ac:dyDescent="0.25">
      <c r="A581" s="49"/>
      <c r="B581" s="49"/>
      <c r="C581" s="50"/>
      <c r="D581" s="48"/>
      <c r="E581" s="49"/>
      <c r="F581" s="49"/>
      <c r="G581" s="49"/>
      <c r="H581" s="49"/>
      <c r="I581" s="51"/>
      <c r="J581" s="49"/>
      <c r="K581" s="49"/>
      <c r="L581" s="49"/>
      <c r="M581" s="49"/>
      <c r="N581" s="49"/>
      <c r="O581" s="49"/>
      <c r="P581" s="49"/>
      <c r="Q581" s="49"/>
      <c r="R581" s="52"/>
      <c r="S581" s="52"/>
      <c r="T581" s="52"/>
      <c r="U581" s="49"/>
      <c r="V581" s="53"/>
      <c r="W581" s="54"/>
      <c r="X581" s="52"/>
      <c r="Y581" s="55"/>
      <c r="Z581" s="52"/>
      <c r="AA581" s="55"/>
      <c r="AB581" s="52"/>
      <c r="AC581" s="55"/>
      <c r="AD581" s="52"/>
      <c r="AE581" s="55"/>
      <c r="AF581" s="52"/>
      <c r="AG581" s="55"/>
      <c r="AH581" s="52"/>
      <c r="AI581" s="55"/>
      <c r="AJ581" s="52"/>
      <c r="AK581" s="55"/>
      <c r="AL581" s="52"/>
      <c r="AM581" s="55"/>
      <c r="AN581" s="52"/>
      <c r="AO581" s="55"/>
      <c r="AP581" s="52"/>
    </row>
    <row r="582" spans="1:42" x14ac:dyDescent="0.25">
      <c r="A582" s="49"/>
      <c r="B582" s="49"/>
      <c r="C582" s="50"/>
      <c r="D582" s="48"/>
      <c r="E582" s="49"/>
      <c r="F582" s="49"/>
      <c r="G582" s="49"/>
      <c r="H582" s="49"/>
      <c r="I582" s="51"/>
      <c r="J582" s="49"/>
      <c r="K582" s="49"/>
      <c r="L582" s="49"/>
      <c r="M582" s="49"/>
      <c r="N582" s="49"/>
      <c r="O582" s="49"/>
      <c r="P582" s="49"/>
      <c r="Q582" s="49"/>
      <c r="R582" s="52"/>
      <c r="S582" s="52"/>
      <c r="T582" s="52"/>
      <c r="U582" s="49"/>
      <c r="V582" s="53"/>
      <c r="W582" s="54"/>
      <c r="X582" s="52"/>
      <c r="Y582" s="55"/>
      <c r="Z582" s="52"/>
      <c r="AA582" s="55"/>
      <c r="AB582" s="52"/>
      <c r="AC582" s="55"/>
      <c r="AD582" s="52"/>
      <c r="AE582" s="55"/>
      <c r="AF582" s="52"/>
      <c r="AG582" s="55"/>
      <c r="AH582" s="52"/>
      <c r="AI582" s="55"/>
      <c r="AJ582" s="52"/>
      <c r="AK582" s="55"/>
      <c r="AL582" s="52"/>
      <c r="AM582" s="55"/>
      <c r="AN582" s="52"/>
      <c r="AO582" s="55"/>
      <c r="AP582" s="52"/>
    </row>
    <row r="583" spans="1:42" x14ac:dyDescent="0.25">
      <c r="A583" s="49"/>
      <c r="B583" s="49"/>
      <c r="C583" s="50"/>
      <c r="D583" s="48"/>
      <c r="E583" s="49"/>
      <c r="F583" s="49"/>
      <c r="G583" s="49"/>
      <c r="H583" s="49"/>
      <c r="I583" s="51"/>
      <c r="J583" s="49"/>
      <c r="K583" s="49"/>
      <c r="L583" s="49"/>
      <c r="M583" s="49"/>
      <c r="N583" s="49"/>
      <c r="O583" s="49"/>
      <c r="P583" s="49"/>
      <c r="Q583" s="49"/>
      <c r="R583" s="52"/>
      <c r="S583" s="52"/>
      <c r="T583" s="52"/>
      <c r="U583" s="49"/>
      <c r="V583" s="53"/>
      <c r="W583" s="54"/>
      <c r="X583" s="52"/>
      <c r="Y583" s="55"/>
      <c r="Z583" s="52"/>
      <c r="AA583" s="55"/>
      <c r="AB583" s="52"/>
      <c r="AC583" s="55"/>
      <c r="AD583" s="52"/>
      <c r="AE583" s="55"/>
      <c r="AF583" s="52"/>
      <c r="AG583" s="55"/>
      <c r="AH583" s="52"/>
      <c r="AI583" s="55"/>
      <c r="AJ583" s="52"/>
      <c r="AK583" s="55"/>
      <c r="AL583" s="52"/>
      <c r="AM583" s="55"/>
      <c r="AN583" s="52"/>
      <c r="AO583" s="55"/>
      <c r="AP583" s="52"/>
    </row>
    <row r="584" spans="1:42" x14ac:dyDescent="0.25">
      <c r="A584" s="49"/>
      <c r="B584" s="49"/>
      <c r="C584" s="50"/>
      <c r="D584" s="48"/>
      <c r="E584" s="49"/>
      <c r="F584" s="49"/>
      <c r="G584" s="49"/>
      <c r="H584" s="49"/>
      <c r="I584" s="51"/>
      <c r="J584" s="49"/>
      <c r="K584" s="49"/>
      <c r="L584" s="49"/>
      <c r="M584" s="49"/>
      <c r="N584" s="49"/>
      <c r="O584" s="49"/>
      <c r="P584" s="49"/>
      <c r="Q584" s="49"/>
      <c r="R584" s="52"/>
      <c r="S584" s="52"/>
      <c r="T584" s="52"/>
      <c r="U584" s="49"/>
      <c r="V584" s="53"/>
      <c r="W584" s="54"/>
      <c r="X584" s="52"/>
      <c r="Y584" s="55"/>
      <c r="Z584" s="52"/>
      <c r="AA584" s="55"/>
      <c r="AB584" s="52"/>
      <c r="AC584" s="55"/>
      <c r="AD584" s="52"/>
      <c r="AE584" s="55"/>
      <c r="AF584" s="52"/>
      <c r="AG584" s="55"/>
      <c r="AH584" s="52"/>
      <c r="AI584" s="55"/>
      <c r="AJ584" s="52"/>
      <c r="AK584" s="55"/>
      <c r="AL584" s="52"/>
      <c r="AM584" s="55"/>
      <c r="AN584" s="52"/>
      <c r="AO584" s="55"/>
      <c r="AP584" s="52"/>
    </row>
    <row r="585" spans="1:42" x14ac:dyDescent="0.25">
      <c r="A585" s="49"/>
      <c r="B585" s="49"/>
      <c r="C585" s="50"/>
      <c r="D585" s="48"/>
      <c r="E585" s="49"/>
      <c r="F585" s="49"/>
      <c r="G585" s="49"/>
      <c r="H585" s="49"/>
      <c r="I585" s="51"/>
      <c r="J585" s="49"/>
      <c r="K585" s="49"/>
      <c r="L585" s="49"/>
      <c r="M585" s="49"/>
      <c r="N585" s="49"/>
      <c r="O585" s="49"/>
      <c r="P585" s="49"/>
      <c r="Q585" s="49"/>
      <c r="R585" s="52"/>
      <c r="S585" s="52"/>
      <c r="T585" s="52"/>
      <c r="U585" s="49"/>
      <c r="V585" s="53"/>
      <c r="W585" s="54"/>
      <c r="X585" s="52"/>
      <c r="Y585" s="55"/>
      <c r="Z585" s="52"/>
      <c r="AA585" s="55"/>
      <c r="AB585" s="52"/>
      <c r="AC585" s="55"/>
      <c r="AD585" s="52"/>
      <c r="AE585" s="55"/>
      <c r="AF585" s="52"/>
      <c r="AG585" s="55"/>
      <c r="AH585" s="52"/>
      <c r="AI585" s="55"/>
      <c r="AJ585" s="52"/>
      <c r="AK585" s="55"/>
      <c r="AL585" s="52"/>
      <c r="AM585" s="55"/>
      <c r="AN585" s="52"/>
      <c r="AO585" s="55"/>
      <c r="AP585" s="52"/>
    </row>
    <row r="586" spans="1:42" x14ac:dyDescent="0.25">
      <c r="A586" s="49"/>
      <c r="B586" s="49"/>
      <c r="C586" s="50"/>
      <c r="D586" s="48"/>
      <c r="E586" s="49"/>
      <c r="F586" s="49"/>
      <c r="G586" s="49"/>
      <c r="H586" s="49"/>
      <c r="I586" s="51"/>
      <c r="J586" s="49"/>
      <c r="K586" s="49"/>
      <c r="L586" s="49"/>
      <c r="M586" s="49"/>
      <c r="N586" s="49"/>
      <c r="O586" s="49"/>
      <c r="P586" s="49"/>
      <c r="Q586" s="49"/>
      <c r="R586" s="52"/>
      <c r="S586" s="52"/>
      <c r="T586" s="52"/>
      <c r="U586" s="49"/>
      <c r="V586" s="53"/>
      <c r="W586" s="54"/>
      <c r="X586" s="52"/>
      <c r="Y586" s="55"/>
      <c r="Z586" s="52"/>
      <c r="AA586" s="55"/>
      <c r="AB586" s="52"/>
      <c r="AC586" s="55"/>
      <c r="AD586" s="52"/>
      <c r="AE586" s="55"/>
      <c r="AF586" s="52"/>
      <c r="AG586" s="55"/>
      <c r="AH586" s="52"/>
      <c r="AI586" s="55"/>
      <c r="AJ586" s="52"/>
      <c r="AK586" s="55"/>
      <c r="AL586" s="52"/>
      <c r="AM586" s="55"/>
      <c r="AN586" s="52"/>
      <c r="AO586" s="55"/>
      <c r="AP586" s="52"/>
    </row>
    <row r="587" spans="1:42" x14ac:dyDescent="0.25">
      <c r="A587" s="49"/>
      <c r="B587" s="49"/>
      <c r="C587" s="50"/>
      <c r="D587" s="48"/>
      <c r="E587" s="49"/>
      <c r="F587" s="49"/>
      <c r="G587" s="49"/>
      <c r="H587" s="49"/>
      <c r="I587" s="51"/>
      <c r="J587" s="49"/>
      <c r="K587" s="49"/>
      <c r="L587" s="49"/>
      <c r="M587" s="49"/>
      <c r="N587" s="49"/>
      <c r="O587" s="49"/>
      <c r="P587" s="49"/>
      <c r="Q587" s="49"/>
      <c r="R587" s="52"/>
      <c r="S587" s="52"/>
      <c r="T587" s="52"/>
      <c r="U587" s="49"/>
      <c r="V587" s="53"/>
      <c r="W587" s="54"/>
      <c r="X587" s="52"/>
      <c r="Y587" s="55"/>
      <c r="Z587" s="52"/>
      <c r="AA587" s="55"/>
      <c r="AB587" s="52"/>
      <c r="AC587" s="55"/>
      <c r="AD587" s="52"/>
      <c r="AE587" s="55"/>
      <c r="AF587" s="52"/>
      <c r="AG587" s="55"/>
      <c r="AH587" s="52"/>
      <c r="AI587" s="55"/>
      <c r="AJ587" s="52"/>
      <c r="AK587" s="55"/>
      <c r="AL587" s="52"/>
      <c r="AM587" s="55"/>
      <c r="AN587" s="52"/>
      <c r="AO587" s="55"/>
      <c r="AP587" s="52"/>
    </row>
    <row r="588" spans="1:42" x14ac:dyDescent="0.25">
      <c r="A588" s="49"/>
      <c r="B588" s="49"/>
      <c r="C588" s="50"/>
      <c r="D588" s="48"/>
      <c r="E588" s="49"/>
      <c r="F588" s="49"/>
      <c r="G588" s="49"/>
      <c r="H588" s="49"/>
      <c r="I588" s="51"/>
      <c r="J588" s="49"/>
      <c r="K588" s="49"/>
      <c r="L588" s="49"/>
      <c r="M588" s="49"/>
      <c r="N588" s="49"/>
      <c r="O588" s="49"/>
      <c r="P588" s="49"/>
      <c r="Q588" s="49"/>
      <c r="R588" s="52"/>
      <c r="S588" s="52"/>
      <c r="T588" s="52"/>
      <c r="U588" s="49"/>
      <c r="V588" s="53"/>
      <c r="W588" s="54"/>
      <c r="X588" s="52"/>
      <c r="Y588" s="55"/>
      <c r="Z588" s="52"/>
      <c r="AA588" s="55"/>
      <c r="AB588" s="52"/>
      <c r="AC588" s="55"/>
      <c r="AD588" s="52"/>
      <c r="AE588" s="55"/>
      <c r="AF588" s="52"/>
      <c r="AG588" s="55"/>
      <c r="AH588" s="52"/>
      <c r="AI588" s="55"/>
      <c r="AJ588" s="52"/>
      <c r="AK588" s="55"/>
      <c r="AL588" s="52"/>
      <c r="AM588" s="55"/>
      <c r="AN588" s="52"/>
      <c r="AO588" s="55"/>
      <c r="AP588" s="52"/>
    </row>
    <row r="589" spans="1:42" x14ac:dyDescent="0.25">
      <c r="A589" s="49"/>
      <c r="B589" s="49"/>
      <c r="C589" s="50"/>
      <c r="D589" s="48"/>
      <c r="E589" s="49"/>
      <c r="F589" s="49"/>
      <c r="G589" s="49"/>
      <c r="H589" s="49"/>
      <c r="I589" s="51"/>
      <c r="J589" s="49"/>
      <c r="K589" s="49"/>
      <c r="L589" s="49"/>
      <c r="M589" s="49"/>
      <c r="N589" s="49"/>
      <c r="O589" s="49"/>
      <c r="P589" s="49"/>
      <c r="Q589" s="49"/>
      <c r="R589" s="52"/>
      <c r="S589" s="52"/>
      <c r="T589" s="52"/>
      <c r="U589" s="49"/>
      <c r="V589" s="53"/>
      <c r="W589" s="54"/>
      <c r="X589" s="52"/>
      <c r="Y589" s="55"/>
      <c r="Z589" s="52"/>
      <c r="AA589" s="55"/>
      <c r="AB589" s="52"/>
      <c r="AC589" s="55"/>
      <c r="AD589" s="52"/>
      <c r="AE589" s="55"/>
      <c r="AF589" s="52"/>
      <c r="AG589" s="55"/>
      <c r="AH589" s="52"/>
      <c r="AI589" s="55"/>
      <c r="AJ589" s="52"/>
      <c r="AK589" s="55"/>
      <c r="AL589" s="52"/>
      <c r="AM589" s="55"/>
      <c r="AN589" s="52"/>
      <c r="AO589" s="55"/>
      <c r="AP589" s="52"/>
    </row>
    <row r="590" spans="1:42" x14ac:dyDescent="0.25">
      <c r="A590" s="49"/>
      <c r="B590" s="49"/>
      <c r="C590" s="50"/>
      <c r="D590" s="48"/>
      <c r="E590" s="49"/>
      <c r="F590" s="49"/>
      <c r="G590" s="49"/>
      <c r="H590" s="49"/>
      <c r="I590" s="51"/>
      <c r="J590" s="49"/>
      <c r="K590" s="49"/>
      <c r="L590" s="49"/>
      <c r="M590" s="49"/>
      <c r="N590" s="49"/>
      <c r="O590" s="49"/>
      <c r="P590" s="49"/>
      <c r="Q590" s="49"/>
      <c r="R590" s="52"/>
      <c r="S590" s="52"/>
      <c r="T590" s="52"/>
      <c r="U590" s="49"/>
      <c r="V590" s="53"/>
      <c r="W590" s="54"/>
      <c r="X590" s="52"/>
      <c r="Y590" s="55"/>
      <c r="Z590" s="52"/>
      <c r="AA590" s="55"/>
      <c r="AB590" s="52"/>
      <c r="AC590" s="55"/>
      <c r="AD590" s="52"/>
      <c r="AE590" s="55"/>
      <c r="AF590" s="52"/>
      <c r="AG590" s="55"/>
      <c r="AH590" s="52"/>
      <c r="AI590" s="55"/>
      <c r="AJ590" s="52"/>
      <c r="AK590" s="55"/>
      <c r="AL590" s="52"/>
      <c r="AM590" s="55"/>
      <c r="AN590" s="52"/>
      <c r="AO590" s="55"/>
      <c r="AP590" s="52"/>
    </row>
    <row r="591" spans="1:42" x14ac:dyDescent="0.25">
      <c r="A591" s="49"/>
      <c r="B591" s="49"/>
      <c r="C591" s="50"/>
      <c r="D591" s="48"/>
      <c r="E591" s="49"/>
      <c r="F591" s="49"/>
      <c r="G591" s="49"/>
      <c r="H591" s="49"/>
      <c r="I591" s="51"/>
      <c r="J591" s="49"/>
      <c r="K591" s="49"/>
      <c r="L591" s="49"/>
      <c r="M591" s="49"/>
      <c r="N591" s="49"/>
      <c r="O591" s="49"/>
      <c r="P591" s="49"/>
      <c r="Q591" s="49"/>
      <c r="R591" s="52"/>
      <c r="S591" s="52"/>
      <c r="T591" s="52"/>
      <c r="U591" s="49"/>
      <c r="V591" s="53"/>
      <c r="W591" s="54"/>
      <c r="X591" s="52"/>
      <c r="Y591" s="55"/>
      <c r="Z591" s="52"/>
      <c r="AA591" s="55"/>
      <c r="AB591" s="52"/>
      <c r="AC591" s="55"/>
      <c r="AD591" s="52"/>
      <c r="AE591" s="55"/>
      <c r="AF591" s="52"/>
      <c r="AG591" s="55"/>
      <c r="AH591" s="52"/>
      <c r="AI591" s="55"/>
      <c r="AJ591" s="52"/>
      <c r="AK591" s="55"/>
      <c r="AL591" s="52"/>
      <c r="AM591" s="55"/>
      <c r="AN591" s="52"/>
      <c r="AO591" s="55"/>
      <c r="AP591" s="52"/>
    </row>
    <row r="592" spans="1:42" x14ac:dyDescent="0.25">
      <c r="A592" s="49"/>
      <c r="B592" s="49"/>
      <c r="C592" s="50"/>
      <c r="D592" s="48"/>
      <c r="E592" s="49"/>
      <c r="F592" s="49"/>
      <c r="G592" s="49"/>
      <c r="H592" s="49"/>
      <c r="I592" s="51"/>
      <c r="J592" s="49"/>
      <c r="K592" s="49"/>
      <c r="L592" s="49"/>
      <c r="M592" s="49"/>
      <c r="N592" s="49"/>
      <c r="O592" s="49"/>
      <c r="P592" s="49"/>
      <c r="Q592" s="49"/>
      <c r="R592" s="52"/>
      <c r="S592" s="52"/>
      <c r="T592" s="52"/>
      <c r="U592" s="49"/>
      <c r="V592" s="53"/>
      <c r="W592" s="54"/>
      <c r="X592" s="52"/>
      <c r="Y592" s="55"/>
      <c r="Z592" s="52"/>
      <c r="AA592" s="55"/>
      <c r="AB592" s="52"/>
      <c r="AC592" s="55"/>
      <c r="AD592" s="52"/>
      <c r="AE592" s="55"/>
      <c r="AF592" s="52"/>
      <c r="AG592" s="55"/>
      <c r="AH592" s="52"/>
      <c r="AI592" s="55"/>
      <c r="AJ592" s="52"/>
      <c r="AK592" s="55"/>
      <c r="AL592" s="52"/>
      <c r="AM592" s="55"/>
      <c r="AN592" s="52"/>
      <c r="AO592" s="55"/>
      <c r="AP592" s="52"/>
    </row>
    <row r="593" spans="1:42" x14ac:dyDescent="0.25">
      <c r="A593" s="49"/>
      <c r="B593" s="49"/>
      <c r="C593" s="50"/>
      <c r="D593" s="48"/>
      <c r="E593" s="49"/>
      <c r="F593" s="49"/>
      <c r="G593" s="49"/>
      <c r="H593" s="49"/>
      <c r="I593" s="51"/>
      <c r="J593" s="49"/>
      <c r="K593" s="49"/>
      <c r="L593" s="49"/>
      <c r="M593" s="49"/>
      <c r="N593" s="49"/>
      <c r="O593" s="49"/>
      <c r="P593" s="49"/>
      <c r="Q593" s="49"/>
      <c r="R593" s="52"/>
      <c r="S593" s="52"/>
      <c r="T593" s="52"/>
      <c r="U593" s="49"/>
      <c r="V593" s="53"/>
      <c r="W593" s="54"/>
      <c r="X593" s="52"/>
      <c r="Y593" s="55"/>
      <c r="Z593" s="52"/>
      <c r="AA593" s="55"/>
      <c r="AB593" s="52"/>
      <c r="AC593" s="55"/>
      <c r="AD593" s="52"/>
      <c r="AE593" s="55"/>
      <c r="AF593" s="52"/>
      <c r="AG593" s="55"/>
      <c r="AH593" s="52"/>
      <c r="AI593" s="55"/>
      <c r="AJ593" s="52"/>
      <c r="AK593" s="55"/>
      <c r="AL593" s="52"/>
      <c r="AM593" s="55"/>
      <c r="AN593" s="52"/>
      <c r="AO593" s="55"/>
      <c r="AP593" s="52"/>
    </row>
    <row r="594" spans="1:42" x14ac:dyDescent="0.25">
      <c r="A594" s="49"/>
      <c r="B594" s="49"/>
      <c r="C594" s="50"/>
      <c r="D594" s="48"/>
      <c r="E594" s="49"/>
      <c r="F594" s="49"/>
      <c r="G594" s="49"/>
      <c r="H594" s="49"/>
      <c r="I594" s="51"/>
      <c r="J594" s="49"/>
      <c r="K594" s="49"/>
      <c r="L594" s="49"/>
      <c r="M594" s="49"/>
      <c r="N594" s="49"/>
      <c r="O594" s="49"/>
      <c r="P594" s="49"/>
      <c r="Q594" s="49"/>
      <c r="R594" s="52"/>
      <c r="S594" s="52"/>
      <c r="T594" s="52"/>
      <c r="U594" s="49"/>
      <c r="V594" s="53"/>
      <c r="W594" s="54"/>
      <c r="X594" s="52"/>
      <c r="Y594" s="55"/>
      <c r="Z594" s="52"/>
      <c r="AA594" s="55"/>
      <c r="AB594" s="52"/>
      <c r="AC594" s="55"/>
      <c r="AD594" s="52"/>
      <c r="AE594" s="55"/>
      <c r="AF594" s="52"/>
      <c r="AG594" s="55"/>
      <c r="AH594" s="52"/>
      <c r="AI594" s="55"/>
      <c r="AJ594" s="52"/>
      <c r="AK594" s="55"/>
      <c r="AL594" s="52"/>
      <c r="AM594" s="55"/>
      <c r="AN594" s="52"/>
      <c r="AO594" s="55"/>
      <c r="AP594" s="52"/>
    </row>
    <row r="595" spans="1:42" x14ac:dyDescent="0.25">
      <c r="A595" s="49"/>
      <c r="B595" s="49"/>
      <c r="C595" s="50"/>
      <c r="D595" s="48"/>
      <c r="E595" s="49"/>
      <c r="F595" s="49"/>
      <c r="G595" s="49"/>
      <c r="H595" s="49"/>
      <c r="I595" s="51"/>
      <c r="J595" s="49"/>
      <c r="K595" s="49"/>
      <c r="L595" s="49"/>
      <c r="M595" s="49"/>
      <c r="N595" s="49"/>
      <c r="O595" s="49"/>
      <c r="P595" s="49"/>
      <c r="Q595" s="49"/>
      <c r="R595" s="52"/>
      <c r="S595" s="52"/>
      <c r="T595" s="52"/>
      <c r="U595" s="49"/>
      <c r="V595" s="53"/>
      <c r="W595" s="54"/>
      <c r="X595" s="52"/>
      <c r="Y595" s="55"/>
      <c r="Z595" s="52"/>
      <c r="AA595" s="55"/>
      <c r="AB595" s="52"/>
      <c r="AC595" s="55"/>
      <c r="AD595" s="52"/>
      <c r="AE595" s="55"/>
      <c r="AF595" s="52"/>
      <c r="AG595" s="55"/>
      <c r="AH595" s="52"/>
      <c r="AI595" s="55"/>
      <c r="AJ595" s="52"/>
      <c r="AK595" s="55"/>
      <c r="AL595" s="52"/>
      <c r="AM595" s="55"/>
      <c r="AN595" s="52"/>
      <c r="AO595" s="55"/>
      <c r="AP595" s="52"/>
    </row>
    <row r="596" spans="1:42" x14ac:dyDescent="0.25">
      <c r="A596" s="49"/>
      <c r="B596" s="49"/>
      <c r="C596" s="50"/>
      <c r="D596" s="48"/>
      <c r="E596" s="49"/>
      <c r="F596" s="49"/>
      <c r="G596" s="49"/>
      <c r="H596" s="49"/>
      <c r="I596" s="51"/>
      <c r="J596" s="49"/>
      <c r="K596" s="49"/>
      <c r="L596" s="49"/>
      <c r="M596" s="49"/>
      <c r="N596" s="49"/>
      <c r="O596" s="49"/>
      <c r="P596" s="49"/>
      <c r="Q596" s="49"/>
      <c r="R596" s="52"/>
      <c r="S596" s="52"/>
      <c r="T596" s="52"/>
      <c r="U596" s="49"/>
      <c r="V596" s="53"/>
      <c r="W596" s="54"/>
      <c r="X596" s="52"/>
      <c r="Y596" s="55"/>
      <c r="Z596" s="52"/>
      <c r="AA596" s="55"/>
      <c r="AB596" s="52"/>
      <c r="AC596" s="55"/>
      <c r="AD596" s="52"/>
      <c r="AE596" s="55"/>
      <c r="AF596" s="52"/>
      <c r="AG596" s="55"/>
      <c r="AH596" s="52"/>
      <c r="AI596" s="55"/>
      <c r="AJ596" s="52"/>
      <c r="AK596" s="55"/>
      <c r="AL596" s="52"/>
      <c r="AM596" s="55"/>
      <c r="AN596" s="52"/>
      <c r="AO596" s="55"/>
      <c r="AP596" s="52"/>
    </row>
    <row r="597" spans="1:42" x14ac:dyDescent="0.25">
      <c r="A597" s="49"/>
      <c r="B597" s="49"/>
      <c r="C597" s="50"/>
      <c r="D597" s="48"/>
      <c r="E597" s="49"/>
      <c r="F597" s="49"/>
      <c r="G597" s="49"/>
      <c r="H597" s="49"/>
      <c r="I597" s="51"/>
      <c r="J597" s="49"/>
      <c r="K597" s="49"/>
      <c r="L597" s="49"/>
      <c r="M597" s="49"/>
      <c r="N597" s="49"/>
      <c r="O597" s="49"/>
      <c r="P597" s="49"/>
      <c r="Q597" s="49"/>
      <c r="R597" s="52"/>
      <c r="S597" s="52"/>
      <c r="T597" s="52"/>
      <c r="U597" s="49"/>
      <c r="V597" s="53"/>
      <c r="W597" s="54"/>
      <c r="X597" s="52"/>
      <c r="Y597" s="55"/>
      <c r="Z597" s="52"/>
      <c r="AA597" s="55"/>
      <c r="AB597" s="52"/>
      <c r="AC597" s="55"/>
      <c r="AD597" s="52"/>
      <c r="AE597" s="55"/>
      <c r="AF597" s="52"/>
      <c r="AG597" s="55"/>
      <c r="AH597" s="52"/>
      <c r="AI597" s="55"/>
      <c r="AJ597" s="52"/>
      <c r="AK597" s="55"/>
      <c r="AL597" s="52"/>
      <c r="AM597" s="55"/>
      <c r="AN597" s="52"/>
      <c r="AO597" s="55"/>
      <c r="AP597" s="52"/>
    </row>
    <row r="598" spans="1:42" x14ac:dyDescent="0.25">
      <c r="A598" s="49"/>
      <c r="B598" s="49"/>
      <c r="C598" s="50"/>
      <c r="D598" s="48"/>
      <c r="E598" s="49"/>
      <c r="F598" s="49"/>
      <c r="G598" s="49"/>
      <c r="H598" s="49"/>
      <c r="I598" s="51"/>
      <c r="J598" s="49"/>
      <c r="K598" s="49"/>
      <c r="L598" s="49"/>
      <c r="M598" s="49"/>
      <c r="N598" s="49"/>
      <c r="O598" s="49"/>
      <c r="P598" s="49"/>
      <c r="Q598" s="49"/>
      <c r="R598" s="52"/>
      <c r="S598" s="52"/>
      <c r="T598" s="52"/>
      <c r="U598" s="49"/>
      <c r="V598" s="53"/>
      <c r="W598" s="54"/>
      <c r="X598" s="52"/>
      <c r="Y598" s="55"/>
      <c r="Z598" s="52"/>
      <c r="AA598" s="55"/>
      <c r="AB598" s="52"/>
      <c r="AC598" s="55"/>
      <c r="AD598" s="52"/>
      <c r="AE598" s="55"/>
      <c r="AF598" s="52"/>
      <c r="AG598" s="55"/>
      <c r="AH598" s="52"/>
      <c r="AI598" s="55"/>
      <c r="AJ598" s="52"/>
      <c r="AK598" s="55"/>
      <c r="AL598" s="52"/>
      <c r="AM598" s="55"/>
      <c r="AN598" s="52"/>
      <c r="AO598" s="55"/>
      <c r="AP598" s="52"/>
    </row>
    <row r="599" spans="1:42" x14ac:dyDescent="0.25">
      <c r="A599" s="49"/>
      <c r="B599" s="49"/>
      <c r="C599" s="50"/>
      <c r="D599" s="48"/>
      <c r="E599" s="49"/>
      <c r="F599" s="49"/>
      <c r="G599" s="49"/>
      <c r="H599" s="49"/>
      <c r="I599" s="51"/>
      <c r="J599" s="49"/>
      <c r="K599" s="49"/>
      <c r="L599" s="49"/>
      <c r="M599" s="49"/>
      <c r="N599" s="49"/>
      <c r="O599" s="49"/>
      <c r="P599" s="49"/>
      <c r="Q599" s="49"/>
      <c r="R599" s="52"/>
      <c r="S599" s="52"/>
      <c r="T599" s="52"/>
      <c r="U599" s="49"/>
      <c r="V599" s="53"/>
      <c r="W599" s="54"/>
      <c r="X599" s="52"/>
      <c r="Y599" s="55"/>
      <c r="Z599" s="52"/>
      <c r="AA599" s="55"/>
      <c r="AB599" s="52"/>
      <c r="AC599" s="55"/>
      <c r="AD599" s="52"/>
      <c r="AE599" s="55"/>
      <c r="AF599" s="52"/>
      <c r="AG599" s="55"/>
      <c r="AH599" s="52"/>
      <c r="AI599" s="55"/>
      <c r="AJ599" s="52"/>
      <c r="AK599" s="55"/>
      <c r="AL599" s="52"/>
      <c r="AM599" s="55"/>
      <c r="AN599" s="52"/>
      <c r="AO599" s="55"/>
      <c r="AP599" s="52"/>
    </row>
    <row r="600" spans="1:42" x14ac:dyDescent="0.25">
      <c r="A600" s="49"/>
      <c r="B600" s="49"/>
      <c r="C600" s="50"/>
      <c r="D600" s="48"/>
      <c r="E600" s="49"/>
      <c r="F600" s="49"/>
      <c r="G600" s="49"/>
      <c r="H600" s="49"/>
      <c r="I600" s="51"/>
      <c r="J600" s="49"/>
      <c r="K600" s="49"/>
      <c r="L600" s="49"/>
      <c r="M600" s="49"/>
      <c r="N600" s="49"/>
      <c r="O600" s="49"/>
      <c r="P600" s="49"/>
      <c r="Q600" s="49"/>
      <c r="R600" s="52"/>
      <c r="S600" s="52"/>
      <c r="T600" s="52"/>
      <c r="U600" s="49"/>
      <c r="V600" s="53"/>
      <c r="W600" s="54"/>
      <c r="X600" s="52"/>
      <c r="Y600" s="55"/>
      <c r="Z600" s="52"/>
      <c r="AA600" s="55"/>
      <c r="AB600" s="52"/>
      <c r="AC600" s="55"/>
      <c r="AD600" s="52"/>
      <c r="AE600" s="55"/>
      <c r="AF600" s="52"/>
      <c r="AG600" s="55"/>
      <c r="AH600" s="52"/>
      <c r="AI600" s="55"/>
      <c r="AJ600" s="52"/>
      <c r="AK600" s="55"/>
      <c r="AL600" s="52"/>
      <c r="AM600" s="55"/>
      <c r="AN600" s="52"/>
      <c r="AO600" s="55"/>
      <c r="AP600" s="52"/>
    </row>
    <row r="601" spans="1:42" x14ac:dyDescent="0.25">
      <c r="A601" s="49"/>
      <c r="B601" s="49"/>
      <c r="C601" s="50"/>
      <c r="D601" s="48"/>
      <c r="E601" s="49"/>
      <c r="F601" s="49"/>
      <c r="G601" s="49"/>
      <c r="H601" s="49"/>
      <c r="I601" s="51"/>
      <c r="J601" s="49"/>
      <c r="K601" s="49"/>
      <c r="L601" s="49"/>
      <c r="M601" s="49"/>
      <c r="N601" s="49"/>
      <c r="O601" s="49"/>
      <c r="P601" s="49"/>
      <c r="Q601" s="49"/>
      <c r="R601" s="52"/>
      <c r="S601" s="52"/>
      <c r="T601" s="52"/>
      <c r="U601" s="49"/>
      <c r="V601" s="53"/>
      <c r="W601" s="54"/>
      <c r="X601" s="52"/>
      <c r="Y601" s="55"/>
      <c r="Z601" s="52"/>
      <c r="AA601" s="55"/>
      <c r="AB601" s="52"/>
      <c r="AC601" s="55"/>
      <c r="AD601" s="52"/>
      <c r="AE601" s="55"/>
      <c r="AF601" s="52"/>
      <c r="AG601" s="55"/>
      <c r="AH601" s="52"/>
      <c r="AI601" s="55"/>
      <c r="AJ601" s="52"/>
      <c r="AK601" s="55"/>
      <c r="AL601" s="52"/>
      <c r="AM601" s="55"/>
      <c r="AN601" s="52"/>
      <c r="AO601" s="55"/>
      <c r="AP601" s="52"/>
    </row>
    <row r="602" spans="1:42" x14ac:dyDescent="0.25">
      <c r="A602" s="49"/>
      <c r="B602" s="49"/>
      <c r="C602" s="50"/>
      <c r="D602" s="48"/>
      <c r="E602" s="49"/>
      <c r="F602" s="49"/>
      <c r="G602" s="49"/>
      <c r="H602" s="49"/>
      <c r="I602" s="51"/>
      <c r="J602" s="49"/>
      <c r="K602" s="49"/>
      <c r="L602" s="49"/>
      <c r="M602" s="49"/>
      <c r="N602" s="49"/>
      <c r="O602" s="49"/>
      <c r="P602" s="49"/>
      <c r="Q602" s="49"/>
      <c r="R602" s="52"/>
      <c r="S602" s="52"/>
      <c r="T602" s="52"/>
      <c r="U602" s="49"/>
      <c r="V602" s="53"/>
      <c r="W602" s="54"/>
      <c r="X602" s="52"/>
      <c r="Y602" s="55"/>
      <c r="Z602" s="52"/>
      <c r="AA602" s="55"/>
      <c r="AB602" s="52"/>
      <c r="AC602" s="55"/>
      <c r="AD602" s="52"/>
      <c r="AE602" s="55"/>
      <c r="AF602" s="52"/>
      <c r="AG602" s="55"/>
      <c r="AH602" s="52"/>
      <c r="AI602" s="55"/>
      <c r="AJ602" s="52"/>
      <c r="AK602" s="55"/>
      <c r="AL602" s="52"/>
      <c r="AM602" s="55"/>
      <c r="AN602" s="52"/>
      <c r="AO602" s="55"/>
      <c r="AP602" s="52"/>
    </row>
    <row r="603" spans="1:42" x14ac:dyDescent="0.25">
      <c r="A603" s="49"/>
      <c r="B603" s="49"/>
      <c r="C603" s="50"/>
      <c r="D603" s="48"/>
      <c r="E603" s="49"/>
      <c r="F603" s="49"/>
      <c r="G603" s="49"/>
      <c r="H603" s="49"/>
      <c r="I603" s="51"/>
      <c r="J603" s="49"/>
      <c r="K603" s="49"/>
      <c r="L603" s="49"/>
      <c r="M603" s="49"/>
      <c r="N603" s="49"/>
      <c r="O603" s="49"/>
      <c r="P603" s="49"/>
      <c r="Q603" s="49"/>
      <c r="R603" s="52"/>
      <c r="S603" s="52"/>
      <c r="T603" s="52"/>
      <c r="U603" s="49"/>
      <c r="V603" s="53"/>
      <c r="W603" s="54"/>
      <c r="X603" s="52"/>
      <c r="Y603" s="55"/>
      <c r="Z603" s="52"/>
      <c r="AA603" s="55"/>
      <c r="AB603" s="52"/>
      <c r="AC603" s="55"/>
      <c r="AD603" s="52"/>
      <c r="AE603" s="55"/>
      <c r="AF603" s="52"/>
      <c r="AG603" s="55"/>
      <c r="AH603" s="52"/>
      <c r="AI603" s="55"/>
      <c r="AJ603" s="52"/>
      <c r="AK603" s="55"/>
      <c r="AL603" s="52"/>
      <c r="AM603" s="55"/>
      <c r="AN603" s="52"/>
      <c r="AO603" s="55"/>
      <c r="AP603" s="52"/>
    </row>
    <row r="604" spans="1:42" x14ac:dyDescent="0.25">
      <c r="A604" s="49"/>
      <c r="B604" s="49"/>
      <c r="C604" s="50"/>
      <c r="D604" s="48"/>
      <c r="E604" s="49"/>
      <c r="F604" s="49"/>
      <c r="G604" s="49"/>
      <c r="H604" s="49"/>
      <c r="I604" s="51"/>
      <c r="J604" s="49"/>
      <c r="K604" s="49"/>
      <c r="L604" s="49"/>
      <c r="M604" s="49"/>
      <c r="N604" s="49"/>
      <c r="O604" s="49"/>
      <c r="P604" s="49"/>
      <c r="Q604" s="49"/>
      <c r="R604" s="52"/>
      <c r="S604" s="52"/>
      <c r="T604" s="52"/>
      <c r="U604" s="49"/>
      <c r="V604" s="53"/>
      <c r="W604" s="54"/>
      <c r="X604" s="52"/>
      <c r="Y604" s="55"/>
      <c r="Z604" s="52"/>
      <c r="AA604" s="55"/>
      <c r="AB604" s="52"/>
      <c r="AC604" s="55"/>
      <c r="AD604" s="52"/>
      <c r="AE604" s="55"/>
      <c r="AF604" s="52"/>
      <c r="AG604" s="55"/>
      <c r="AH604" s="52"/>
      <c r="AI604" s="55"/>
      <c r="AJ604" s="52"/>
      <c r="AK604" s="55"/>
      <c r="AL604" s="52"/>
      <c r="AM604" s="55"/>
      <c r="AN604" s="52"/>
      <c r="AO604" s="55"/>
      <c r="AP604" s="52"/>
    </row>
    <row r="605" spans="1:42" x14ac:dyDescent="0.25">
      <c r="A605" s="49"/>
      <c r="B605" s="49"/>
      <c r="C605" s="50"/>
      <c r="D605" s="48"/>
      <c r="E605" s="49"/>
      <c r="F605" s="49"/>
      <c r="G605" s="49"/>
      <c r="H605" s="49"/>
      <c r="I605" s="51"/>
      <c r="J605" s="49"/>
      <c r="K605" s="49"/>
      <c r="L605" s="49"/>
      <c r="M605" s="49"/>
      <c r="N605" s="49"/>
      <c r="O605" s="49"/>
      <c r="P605" s="49"/>
      <c r="Q605" s="49"/>
      <c r="R605" s="52"/>
      <c r="S605" s="52"/>
      <c r="T605" s="52"/>
      <c r="U605" s="49"/>
      <c r="V605" s="53"/>
      <c r="W605" s="54"/>
      <c r="X605" s="52"/>
      <c r="Y605" s="55"/>
      <c r="Z605" s="52"/>
      <c r="AA605" s="55"/>
      <c r="AB605" s="52"/>
      <c r="AC605" s="55"/>
      <c r="AD605" s="52"/>
      <c r="AE605" s="55"/>
      <c r="AF605" s="52"/>
      <c r="AG605" s="55"/>
      <c r="AH605" s="52"/>
      <c r="AI605" s="55"/>
      <c r="AJ605" s="52"/>
      <c r="AK605" s="55"/>
      <c r="AL605" s="52"/>
      <c r="AM605" s="55"/>
      <c r="AN605" s="52"/>
      <c r="AO605" s="55"/>
      <c r="AP605" s="52"/>
    </row>
    <row r="606" spans="1:42" x14ac:dyDescent="0.25">
      <c r="A606" s="49"/>
      <c r="B606" s="49"/>
      <c r="C606" s="50"/>
      <c r="D606" s="48"/>
      <c r="E606" s="49"/>
      <c r="F606" s="49"/>
      <c r="G606" s="49"/>
      <c r="H606" s="49"/>
      <c r="I606" s="51"/>
      <c r="J606" s="49"/>
      <c r="K606" s="49"/>
      <c r="L606" s="49"/>
      <c r="M606" s="49"/>
      <c r="N606" s="49"/>
      <c r="O606" s="49"/>
      <c r="P606" s="49"/>
      <c r="Q606" s="49"/>
      <c r="R606" s="52"/>
      <c r="S606" s="52"/>
      <c r="T606" s="52"/>
      <c r="U606" s="49"/>
      <c r="V606" s="53"/>
      <c r="W606" s="54"/>
      <c r="X606" s="52"/>
      <c r="Y606" s="55"/>
      <c r="Z606" s="52"/>
      <c r="AA606" s="55"/>
      <c r="AB606" s="52"/>
      <c r="AC606" s="55"/>
      <c r="AD606" s="52"/>
      <c r="AE606" s="55"/>
      <c r="AF606" s="52"/>
      <c r="AG606" s="55"/>
      <c r="AH606" s="52"/>
      <c r="AI606" s="55"/>
      <c r="AJ606" s="52"/>
      <c r="AK606" s="55"/>
      <c r="AL606" s="52"/>
      <c r="AM606" s="55"/>
      <c r="AN606" s="52"/>
      <c r="AO606" s="55"/>
      <c r="AP606" s="52"/>
    </row>
    <row r="607" spans="1:42" x14ac:dyDescent="0.25">
      <c r="A607" s="49"/>
      <c r="B607" s="49"/>
      <c r="C607" s="50"/>
      <c r="D607" s="48"/>
      <c r="E607" s="49"/>
      <c r="F607" s="49"/>
      <c r="G607" s="49"/>
      <c r="H607" s="49"/>
      <c r="I607" s="51"/>
      <c r="J607" s="49"/>
      <c r="K607" s="49"/>
      <c r="L607" s="49"/>
      <c r="M607" s="49"/>
      <c r="N607" s="49"/>
      <c r="O607" s="49"/>
      <c r="P607" s="49"/>
      <c r="Q607" s="49"/>
      <c r="R607" s="52"/>
      <c r="S607" s="52"/>
      <c r="T607" s="52"/>
      <c r="U607" s="49"/>
      <c r="V607" s="53"/>
      <c r="W607" s="54"/>
      <c r="X607" s="52"/>
      <c r="Y607" s="55"/>
      <c r="Z607" s="52"/>
      <c r="AA607" s="55"/>
      <c r="AB607" s="52"/>
      <c r="AC607" s="55"/>
      <c r="AD607" s="52"/>
      <c r="AE607" s="55"/>
      <c r="AF607" s="52"/>
      <c r="AG607" s="55"/>
      <c r="AH607" s="52"/>
      <c r="AI607" s="55"/>
      <c r="AJ607" s="52"/>
      <c r="AK607" s="55"/>
      <c r="AL607" s="52"/>
      <c r="AM607" s="55"/>
      <c r="AN607" s="52"/>
      <c r="AO607" s="55"/>
      <c r="AP607" s="52"/>
    </row>
  </sheetData>
  <autoFilter ref="A1:Z27" xr:uid="{00000000-0009-0000-0000-000005000000}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</hyperlinks>
  <pageMargins left="0.51181102362204722" right="0.51181102362204722" top="1.1811023622047243" bottom="1.1811023622047243" header="0" footer="0"/>
  <pageSetup paperSize="9" orientation="portrait" r:id="rId2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P4"/>
  <sheetViews>
    <sheetView workbookViewId="0">
      <selection activeCell="L15" sqref="L15"/>
    </sheetView>
  </sheetViews>
  <sheetFormatPr defaultRowHeight="15" x14ac:dyDescent="0.25"/>
  <sheetData>
    <row r="1" spans="1:42" s="34" customFormat="1" ht="34.5" customHeight="1" x14ac:dyDescent="0.2">
      <c r="A1" s="27" t="s">
        <v>95</v>
      </c>
      <c r="B1" s="28" t="s">
        <v>96</v>
      </c>
      <c r="C1" s="29" t="s">
        <v>97</v>
      </c>
      <c r="D1" s="30" t="s">
        <v>98</v>
      </c>
      <c r="E1" s="30" t="s">
        <v>99</v>
      </c>
      <c r="F1" s="30" t="s">
        <v>100</v>
      </c>
      <c r="G1" s="30" t="s">
        <v>101</v>
      </c>
      <c r="H1" s="30" t="s">
        <v>102</v>
      </c>
      <c r="I1" s="30" t="s">
        <v>103</v>
      </c>
      <c r="J1" s="30" t="s">
        <v>104</v>
      </c>
      <c r="K1" s="30" t="s">
        <v>105</v>
      </c>
      <c r="L1" s="30" t="s">
        <v>106</v>
      </c>
      <c r="M1" s="30" t="s">
        <v>107</v>
      </c>
      <c r="N1" s="30" t="s">
        <v>108</v>
      </c>
      <c r="O1" s="30" t="s">
        <v>109</v>
      </c>
      <c r="P1" s="30" t="s">
        <v>110</v>
      </c>
      <c r="Q1" s="30" t="s">
        <v>111</v>
      </c>
      <c r="R1" s="30" t="s">
        <v>112</v>
      </c>
      <c r="S1" s="30" t="s">
        <v>113</v>
      </c>
      <c r="T1" s="30" t="s">
        <v>114</v>
      </c>
      <c r="U1" s="31" t="s">
        <v>115</v>
      </c>
      <c r="V1" s="32" t="s">
        <v>116</v>
      </c>
      <c r="W1" s="33" t="s">
        <v>117</v>
      </c>
      <c r="X1" s="32" t="s">
        <v>118</v>
      </c>
      <c r="Y1" s="33" t="s">
        <v>119</v>
      </c>
      <c r="Z1" s="32" t="s">
        <v>120</v>
      </c>
      <c r="AA1" s="33" t="s">
        <v>158</v>
      </c>
      <c r="AB1" s="32" t="s">
        <v>159</v>
      </c>
      <c r="AC1" s="33" t="s">
        <v>160</v>
      </c>
      <c r="AD1" s="32" t="s">
        <v>161</v>
      </c>
      <c r="AE1" s="33" t="s">
        <v>162</v>
      </c>
      <c r="AF1" s="32" t="s">
        <v>163</v>
      </c>
      <c r="AG1" s="33" t="s">
        <v>164</v>
      </c>
      <c r="AH1" s="32" t="s">
        <v>165</v>
      </c>
      <c r="AI1" s="33" t="s">
        <v>166</v>
      </c>
      <c r="AJ1" s="32" t="s">
        <v>167</v>
      </c>
      <c r="AK1" s="33" t="s">
        <v>168</v>
      </c>
      <c r="AL1" s="32" t="s">
        <v>169</v>
      </c>
      <c r="AM1" s="33" t="s">
        <v>170</v>
      </c>
      <c r="AN1" s="32" t="s">
        <v>171</v>
      </c>
      <c r="AO1" s="33" t="s">
        <v>172</v>
      </c>
      <c r="AP1" s="32" t="s">
        <v>173</v>
      </c>
    </row>
    <row r="2" spans="1:42" s="45" customFormat="1" x14ac:dyDescent="0.25">
      <c r="A2" s="35" t="s">
        <v>174</v>
      </c>
      <c r="B2" s="36" t="s">
        <v>175</v>
      </c>
      <c r="C2" s="64" t="s">
        <v>176</v>
      </c>
      <c r="D2" s="37"/>
      <c r="E2" s="37" t="s">
        <v>177</v>
      </c>
      <c r="F2" s="38" t="s">
        <v>178</v>
      </c>
      <c r="G2" s="39" t="s">
        <v>179</v>
      </c>
      <c r="H2" s="39" t="s">
        <v>180</v>
      </c>
      <c r="I2" s="40"/>
      <c r="J2" s="39" t="s">
        <v>181</v>
      </c>
      <c r="K2" s="41" t="s">
        <v>121</v>
      </c>
      <c r="L2" s="39" t="s">
        <v>90</v>
      </c>
      <c r="M2" s="41"/>
      <c r="N2" s="39" t="s">
        <v>90</v>
      </c>
      <c r="O2" s="41" t="s">
        <v>122</v>
      </c>
      <c r="P2" s="41" t="s">
        <v>123</v>
      </c>
      <c r="Q2" s="39"/>
      <c r="R2" s="73">
        <v>0</v>
      </c>
      <c r="S2" s="74" t="s">
        <v>90</v>
      </c>
      <c r="T2" s="74" t="s">
        <v>90</v>
      </c>
      <c r="U2" s="42">
        <v>11656</v>
      </c>
      <c r="V2" s="75" t="s">
        <v>71</v>
      </c>
      <c r="W2" s="43" t="s">
        <v>127</v>
      </c>
      <c r="X2" s="44">
        <v>10</v>
      </c>
      <c r="Y2" s="43" t="s">
        <v>147</v>
      </c>
      <c r="Z2" s="39">
        <v>10</v>
      </c>
      <c r="AA2" s="43" t="s">
        <v>133</v>
      </c>
      <c r="AB2" s="39">
        <v>10</v>
      </c>
      <c r="AC2" s="43" t="s">
        <v>128</v>
      </c>
      <c r="AD2" s="39">
        <v>10</v>
      </c>
      <c r="AE2" s="62" t="s">
        <v>154</v>
      </c>
      <c r="AF2" s="39">
        <v>10</v>
      </c>
      <c r="AG2" s="62" t="s">
        <v>146</v>
      </c>
      <c r="AH2" s="39">
        <v>7</v>
      </c>
      <c r="AI2" s="62" t="s">
        <v>129</v>
      </c>
      <c r="AJ2" s="39">
        <v>10</v>
      </c>
      <c r="AK2" s="62" t="s">
        <v>131</v>
      </c>
      <c r="AL2" s="39">
        <v>10</v>
      </c>
      <c r="AM2" s="62" t="s">
        <v>132</v>
      </c>
      <c r="AN2" s="39">
        <v>10</v>
      </c>
      <c r="AO2" s="62" t="s">
        <v>130</v>
      </c>
      <c r="AP2" s="39">
        <v>10</v>
      </c>
    </row>
    <row r="3" spans="1:42" s="47" customFormat="1" x14ac:dyDescent="0.25">
      <c r="A3" s="35" t="s">
        <v>285</v>
      </c>
      <c r="B3" s="36" t="s">
        <v>286</v>
      </c>
      <c r="C3" s="64" t="s">
        <v>287</v>
      </c>
      <c r="D3" s="37"/>
      <c r="E3" s="37" t="s">
        <v>288</v>
      </c>
      <c r="F3" s="38" t="s">
        <v>289</v>
      </c>
      <c r="G3" s="39" t="s">
        <v>179</v>
      </c>
      <c r="H3" s="39" t="s">
        <v>180</v>
      </c>
      <c r="I3" s="40"/>
      <c r="J3" s="39" t="s">
        <v>181</v>
      </c>
      <c r="K3" s="41" t="s">
        <v>121</v>
      </c>
      <c r="L3" s="39" t="s">
        <v>90</v>
      </c>
      <c r="M3" s="40"/>
      <c r="N3" s="39" t="s">
        <v>90</v>
      </c>
      <c r="O3" s="41" t="s">
        <v>122</v>
      </c>
      <c r="P3" s="41" t="s">
        <v>123</v>
      </c>
      <c r="Q3" s="40"/>
      <c r="R3" s="73">
        <v>0</v>
      </c>
      <c r="S3" s="74" t="s">
        <v>90</v>
      </c>
      <c r="T3" s="74" t="s">
        <v>90</v>
      </c>
      <c r="U3" s="42">
        <v>11656</v>
      </c>
      <c r="V3" s="75" t="s">
        <v>71</v>
      </c>
      <c r="W3" s="43" t="s">
        <v>127</v>
      </c>
      <c r="X3" s="44">
        <v>10</v>
      </c>
      <c r="Y3" s="43" t="s">
        <v>147</v>
      </c>
      <c r="Z3" s="39">
        <v>10</v>
      </c>
      <c r="AA3" s="43" t="s">
        <v>133</v>
      </c>
      <c r="AB3" s="39">
        <v>10</v>
      </c>
      <c r="AC3" s="43" t="s">
        <v>128</v>
      </c>
      <c r="AD3" s="66">
        <v>8</v>
      </c>
      <c r="AE3" s="62" t="s">
        <v>154</v>
      </c>
      <c r="AF3" s="39">
        <v>8</v>
      </c>
      <c r="AG3" s="62" t="s">
        <v>146</v>
      </c>
      <c r="AH3" s="39">
        <v>7</v>
      </c>
      <c r="AI3" s="62" t="s">
        <v>129</v>
      </c>
      <c r="AJ3" s="39">
        <v>9</v>
      </c>
      <c r="AK3" s="62" t="s">
        <v>131</v>
      </c>
      <c r="AL3" s="39">
        <v>10</v>
      </c>
      <c r="AM3" s="62" t="s">
        <v>132</v>
      </c>
      <c r="AN3" s="39">
        <v>8</v>
      </c>
      <c r="AO3" s="62" t="s">
        <v>130</v>
      </c>
      <c r="AP3" s="39">
        <v>7</v>
      </c>
    </row>
    <row r="4" spans="1:42" s="47" customFormat="1" x14ac:dyDescent="0.25">
      <c r="A4" s="35" t="s">
        <v>290</v>
      </c>
      <c r="B4" s="36" t="s">
        <v>291</v>
      </c>
      <c r="C4" s="64" t="s">
        <v>292</v>
      </c>
      <c r="D4" s="37"/>
      <c r="E4" s="37" t="s">
        <v>124</v>
      </c>
      <c r="F4" s="38" t="s">
        <v>293</v>
      </c>
      <c r="G4" s="39" t="s">
        <v>179</v>
      </c>
      <c r="H4" s="39" t="s">
        <v>180</v>
      </c>
      <c r="I4" s="40"/>
      <c r="J4" s="39" t="s">
        <v>181</v>
      </c>
      <c r="K4" s="41" t="s">
        <v>121</v>
      </c>
      <c r="L4" s="39" t="s">
        <v>90</v>
      </c>
      <c r="M4" s="40"/>
      <c r="N4" s="39" t="s">
        <v>90</v>
      </c>
      <c r="O4" s="41" t="s">
        <v>122</v>
      </c>
      <c r="P4" s="41" t="s">
        <v>123</v>
      </c>
      <c r="Q4" s="40"/>
      <c r="R4" s="73">
        <v>0</v>
      </c>
      <c r="S4" s="74" t="s">
        <v>90</v>
      </c>
      <c r="T4" s="74" t="s">
        <v>90</v>
      </c>
      <c r="U4" s="42">
        <v>11656</v>
      </c>
      <c r="V4" s="75" t="s">
        <v>71</v>
      </c>
      <c r="W4" s="43" t="s">
        <v>127</v>
      </c>
      <c r="X4" s="39">
        <v>10</v>
      </c>
      <c r="Y4" s="43" t="s">
        <v>147</v>
      </c>
      <c r="Z4" s="39">
        <v>10</v>
      </c>
      <c r="AA4" s="43" t="s">
        <v>133</v>
      </c>
      <c r="AB4" s="39">
        <v>10</v>
      </c>
      <c r="AC4" s="43" t="s">
        <v>128</v>
      </c>
      <c r="AD4" s="39">
        <v>8</v>
      </c>
      <c r="AE4" s="62" t="s">
        <v>154</v>
      </c>
      <c r="AF4" s="39">
        <v>10</v>
      </c>
      <c r="AG4" s="62" t="s">
        <v>146</v>
      </c>
      <c r="AH4" s="39">
        <v>7</v>
      </c>
      <c r="AI4" s="62" t="s">
        <v>129</v>
      </c>
      <c r="AJ4" s="39">
        <v>10</v>
      </c>
      <c r="AK4" s="62" t="s">
        <v>131</v>
      </c>
      <c r="AL4" s="39">
        <v>10</v>
      </c>
      <c r="AM4" s="62" t="s">
        <v>132</v>
      </c>
      <c r="AN4" s="39">
        <v>10</v>
      </c>
      <c r="AO4" s="62" t="s">
        <v>130</v>
      </c>
      <c r="AP4" s="39">
        <v>10</v>
      </c>
    </row>
  </sheetData>
  <hyperlinks>
    <hyperlink ref="C2" r:id="rId1" xr:uid="{00000000-0004-0000-0600-000000000000}"/>
    <hyperlink ref="C3" r:id="rId2" xr:uid="{00000000-0004-0000-0600-000001000000}"/>
    <hyperlink ref="C4" r:id="rId3" xr:uid="{00000000-0004-0000-0600-000002000000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FD49"/>
  <sheetViews>
    <sheetView showGridLines="0" zoomScale="90" zoomScaleNormal="90" workbookViewId="0">
      <pane ySplit="2" topLeftCell="A27" activePane="bottomLeft" state="frozen"/>
      <selection pane="bottomLeft" activeCell="D45" sqref="D45"/>
    </sheetView>
  </sheetViews>
  <sheetFormatPr defaultColWidth="23.5703125" defaultRowHeight="15" x14ac:dyDescent="0.25"/>
  <cols>
    <col min="1" max="1" width="23.5703125" style="67"/>
    <col min="2" max="2" width="18.140625" style="67" customWidth="1"/>
    <col min="3" max="3" width="23.85546875" style="67" customWidth="1"/>
    <col min="4" max="4" width="25" style="67" bestFit="1" customWidth="1"/>
    <col min="5" max="5" width="25" style="67" customWidth="1"/>
    <col min="6" max="6" width="22.140625" style="67" customWidth="1"/>
    <col min="7" max="7" width="11.42578125" style="67" customWidth="1"/>
    <col min="8" max="8" width="12.5703125" style="67" customWidth="1"/>
    <col min="9" max="10" width="10.42578125" style="67" customWidth="1"/>
    <col min="11" max="11" width="14.7109375" style="67" bestFit="1" customWidth="1"/>
    <col min="12" max="12" width="7.7109375" style="67" hidden="1" customWidth="1"/>
    <col min="13" max="13" width="14.42578125" style="67" hidden="1" customWidth="1"/>
    <col min="14" max="14" width="14.7109375" style="67" hidden="1" customWidth="1"/>
    <col min="15" max="15" width="11.5703125" style="67" hidden="1" customWidth="1"/>
    <col min="16" max="17" width="47.7109375" style="67" hidden="1" customWidth="1"/>
    <col min="18" max="18" width="13.28515625" style="67" hidden="1" customWidth="1"/>
    <col min="19" max="19" width="10.5703125" style="67" bestFit="1" customWidth="1"/>
    <col min="20" max="20" width="16.140625" style="67" customWidth="1"/>
    <col min="21" max="21" width="44.7109375" style="67" bestFit="1" customWidth="1"/>
    <col min="22" max="16384" width="23.5703125" style="67"/>
  </cols>
  <sheetData>
    <row r="1" spans="1:22" x14ac:dyDescent="0.25">
      <c r="C1" s="68" t="s">
        <v>298</v>
      </c>
    </row>
    <row r="2" spans="1:22" s="70" customFormat="1" x14ac:dyDescent="0.25">
      <c r="A2" s="69" t="s">
        <v>299</v>
      </c>
      <c r="B2" s="69" t="s">
        <v>102</v>
      </c>
      <c r="C2" s="69" t="s">
        <v>101</v>
      </c>
      <c r="D2" s="69" t="s">
        <v>300</v>
      </c>
      <c r="E2" s="69" t="s">
        <v>88</v>
      </c>
      <c r="F2" s="69" t="s">
        <v>301</v>
      </c>
      <c r="G2" s="69" t="s">
        <v>302</v>
      </c>
      <c r="H2" s="69" t="s">
        <v>302</v>
      </c>
      <c r="I2" s="69" t="s">
        <v>302</v>
      </c>
      <c r="J2" s="69" t="s">
        <v>302</v>
      </c>
      <c r="K2" s="69" t="s">
        <v>303</v>
      </c>
      <c r="L2" s="69" t="s">
        <v>85</v>
      </c>
      <c r="M2" s="69" t="s">
        <v>304</v>
      </c>
      <c r="N2" s="69" t="s">
        <v>305</v>
      </c>
      <c r="O2" s="69" t="s">
        <v>306</v>
      </c>
      <c r="P2" s="69" t="s">
        <v>307</v>
      </c>
      <c r="Q2" s="69" t="s">
        <v>308</v>
      </c>
      <c r="R2" s="69" t="s">
        <v>309</v>
      </c>
      <c r="S2" s="69" t="s">
        <v>310</v>
      </c>
      <c r="T2" s="69" t="s">
        <v>86</v>
      </c>
      <c r="U2" s="69" t="s">
        <v>311</v>
      </c>
      <c r="V2" s="69" t="s">
        <v>348</v>
      </c>
    </row>
    <row r="3" spans="1:22" x14ac:dyDescent="0.25">
      <c r="A3" s="67" t="s">
        <v>312</v>
      </c>
      <c r="B3" s="67" t="s">
        <v>180</v>
      </c>
      <c r="C3" s="67" t="s">
        <v>179</v>
      </c>
      <c r="D3" s="67" t="s">
        <v>142</v>
      </c>
      <c r="E3" s="67">
        <v>3573</v>
      </c>
      <c r="F3" s="67" t="s">
        <v>313</v>
      </c>
      <c r="G3" s="71" t="s">
        <v>144</v>
      </c>
      <c r="H3" s="71" t="s">
        <v>314</v>
      </c>
      <c r="I3" s="71" t="s">
        <v>314</v>
      </c>
      <c r="J3" s="71" t="s">
        <v>314</v>
      </c>
      <c r="K3" s="71">
        <v>3573</v>
      </c>
      <c r="L3" s="67">
        <v>1043</v>
      </c>
      <c r="M3" s="67">
        <v>138</v>
      </c>
      <c r="N3" s="67" t="s">
        <v>315</v>
      </c>
      <c r="O3" s="67" t="s">
        <v>315</v>
      </c>
      <c r="P3" s="67" t="s">
        <v>316</v>
      </c>
      <c r="T3" s="67">
        <v>16</v>
      </c>
      <c r="U3" s="67" t="s">
        <v>141</v>
      </c>
    </row>
    <row r="4" spans="1:22" x14ac:dyDescent="0.25">
      <c r="A4" s="67" t="s">
        <v>312</v>
      </c>
      <c r="B4" s="67" t="s">
        <v>180</v>
      </c>
      <c r="C4" s="67" t="s">
        <v>179</v>
      </c>
      <c r="D4" s="67" t="s">
        <v>143</v>
      </c>
      <c r="E4" s="67" t="s">
        <v>317</v>
      </c>
      <c r="F4" s="67" t="s">
        <v>179</v>
      </c>
      <c r="G4" s="71">
        <v>4</v>
      </c>
      <c r="H4" s="71">
        <v>2</v>
      </c>
      <c r="I4" s="71" t="s">
        <v>314</v>
      </c>
      <c r="J4" s="71" t="s">
        <v>314</v>
      </c>
      <c r="K4" s="71">
        <v>23388</v>
      </c>
      <c r="T4" s="67">
        <v>129</v>
      </c>
      <c r="U4" s="67" t="s">
        <v>135</v>
      </c>
      <c r="V4" s="67" t="s">
        <v>318</v>
      </c>
    </row>
    <row r="5" spans="1:22" x14ac:dyDescent="0.25">
      <c r="A5" s="67" t="s">
        <v>312</v>
      </c>
      <c r="B5" s="67" t="s">
        <v>180</v>
      </c>
      <c r="C5" s="67" t="s">
        <v>179</v>
      </c>
      <c r="D5" s="67" t="s">
        <v>143</v>
      </c>
      <c r="E5" s="67" t="s">
        <v>317</v>
      </c>
      <c r="F5" s="67" t="s">
        <v>179</v>
      </c>
      <c r="G5" s="71">
        <v>4</v>
      </c>
      <c r="H5" s="71">
        <v>3</v>
      </c>
      <c r="I5" s="71" t="s">
        <v>314</v>
      </c>
      <c r="J5" s="71" t="s">
        <v>314</v>
      </c>
      <c r="K5" s="71">
        <v>23389</v>
      </c>
      <c r="T5" s="67">
        <v>51</v>
      </c>
      <c r="U5" s="67" t="s">
        <v>148</v>
      </c>
      <c r="V5" s="67" t="s">
        <v>319</v>
      </c>
    </row>
    <row r="6" spans="1:22" x14ac:dyDescent="0.25">
      <c r="A6" s="67" t="s">
        <v>312</v>
      </c>
      <c r="B6" s="67" t="s">
        <v>180</v>
      </c>
      <c r="C6" s="67" t="s">
        <v>179</v>
      </c>
      <c r="D6" s="67" t="s">
        <v>145</v>
      </c>
      <c r="E6" s="67">
        <v>3010</v>
      </c>
      <c r="F6" s="67" t="s">
        <v>179</v>
      </c>
      <c r="G6" s="71" t="s">
        <v>144</v>
      </c>
      <c r="H6" s="71" t="s">
        <v>314</v>
      </c>
      <c r="I6" s="71" t="s">
        <v>314</v>
      </c>
      <c r="J6" s="71" t="s">
        <v>314</v>
      </c>
      <c r="K6" s="78">
        <v>3010</v>
      </c>
      <c r="T6" s="67">
        <v>252</v>
      </c>
      <c r="U6" s="67" t="s">
        <v>137</v>
      </c>
      <c r="V6" s="67" t="s">
        <v>319</v>
      </c>
    </row>
    <row r="7" spans="1:22" x14ac:dyDescent="0.25">
      <c r="A7" s="67" t="s">
        <v>312</v>
      </c>
      <c r="B7" s="67" t="s">
        <v>180</v>
      </c>
      <c r="C7" s="67" t="s">
        <v>179</v>
      </c>
      <c r="D7" s="67" t="s">
        <v>91</v>
      </c>
      <c r="E7" s="67" t="s">
        <v>320</v>
      </c>
      <c r="F7" s="67" t="s">
        <v>179</v>
      </c>
      <c r="G7" s="71">
        <v>2</v>
      </c>
      <c r="H7" s="71">
        <v>3</v>
      </c>
      <c r="I7" s="71">
        <v>2</v>
      </c>
      <c r="J7" s="71" t="s">
        <v>314</v>
      </c>
      <c r="K7" s="71">
        <v>23621</v>
      </c>
      <c r="T7" s="67">
        <v>686</v>
      </c>
      <c r="U7" s="67" t="s">
        <v>139</v>
      </c>
      <c r="V7" s="67" t="s">
        <v>157</v>
      </c>
    </row>
    <row r="8" spans="1:22" x14ac:dyDescent="0.25">
      <c r="A8" s="67" t="s">
        <v>312</v>
      </c>
      <c r="B8" s="67" t="s">
        <v>180</v>
      </c>
      <c r="C8" s="67" t="s">
        <v>179</v>
      </c>
      <c r="D8" s="67" t="s">
        <v>91</v>
      </c>
      <c r="E8" s="67" t="s">
        <v>320</v>
      </c>
      <c r="F8" s="67" t="s">
        <v>179</v>
      </c>
      <c r="G8" s="71">
        <v>2</v>
      </c>
      <c r="H8" s="71">
        <v>3</v>
      </c>
      <c r="I8" s="71">
        <v>3</v>
      </c>
      <c r="J8" s="71" t="s">
        <v>314</v>
      </c>
      <c r="K8" s="71">
        <v>23622</v>
      </c>
      <c r="T8" s="72">
        <v>686</v>
      </c>
      <c r="U8" s="67" t="s">
        <v>139</v>
      </c>
      <c r="V8" s="67" t="s">
        <v>157</v>
      </c>
    </row>
    <row r="9" spans="1:22" x14ac:dyDescent="0.25">
      <c r="A9" s="67" t="s">
        <v>312</v>
      </c>
      <c r="B9" s="67" t="s">
        <v>180</v>
      </c>
      <c r="C9" s="67" t="s">
        <v>179</v>
      </c>
      <c r="D9" s="67" t="s">
        <v>91</v>
      </c>
      <c r="E9" s="67" t="s">
        <v>320</v>
      </c>
      <c r="F9" s="67" t="s">
        <v>179</v>
      </c>
      <c r="G9" s="71">
        <v>3</v>
      </c>
      <c r="H9" s="71">
        <v>3</v>
      </c>
      <c r="I9" s="71">
        <v>2</v>
      </c>
      <c r="J9" s="71" t="s">
        <v>314</v>
      </c>
      <c r="K9" s="71">
        <v>23621</v>
      </c>
      <c r="T9" s="67">
        <v>686</v>
      </c>
      <c r="U9" s="67" t="s">
        <v>139</v>
      </c>
      <c r="V9" s="67" t="s">
        <v>157</v>
      </c>
    </row>
    <row r="10" spans="1:22" x14ac:dyDescent="0.25">
      <c r="A10" s="67" t="s">
        <v>312</v>
      </c>
      <c r="B10" s="67" t="s">
        <v>180</v>
      </c>
      <c r="C10" s="67" t="s">
        <v>179</v>
      </c>
      <c r="D10" s="67" t="s">
        <v>91</v>
      </c>
      <c r="E10" s="67" t="s">
        <v>320</v>
      </c>
      <c r="F10" s="67" t="s">
        <v>179</v>
      </c>
      <c r="G10" s="71">
        <v>3</v>
      </c>
      <c r="H10" s="71">
        <v>3</v>
      </c>
      <c r="I10" s="71">
        <v>3</v>
      </c>
      <c r="J10" s="71" t="s">
        <v>314</v>
      </c>
      <c r="K10" s="71">
        <v>23622</v>
      </c>
      <c r="T10" s="67">
        <v>686</v>
      </c>
      <c r="U10" s="67" t="s">
        <v>139</v>
      </c>
      <c r="V10" s="67" t="s">
        <v>157</v>
      </c>
    </row>
    <row r="11" spans="1:22" x14ac:dyDescent="0.25">
      <c r="A11" s="67" t="s">
        <v>312</v>
      </c>
      <c r="B11" s="67" t="s">
        <v>180</v>
      </c>
      <c r="C11" s="67" t="s">
        <v>179</v>
      </c>
      <c r="D11" s="67" t="s">
        <v>91</v>
      </c>
      <c r="E11" s="67" t="s">
        <v>320</v>
      </c>
      <c r="F11" s="67" t="s">
        <v>179</v>
      </c>
      <c r="G11" s="71">
        <v>4</v>
      </c>
      <c r="H11" s="71">
        <v>3</v>
      </c>
      <c r="I11" s="71">
        <v>2</v>
      </c>
      <c r="J11" s="71" t="s">
        <v>314</v>
      </c>
      <c r="K11" s="71">
        <v>23621</v>
      </c>
      <c r="T11" s="67">
        <v>686</v>
      </c>
      <c r="U11" s="67" t="s">
        <v>139</v>
      </c>
      <c r="V11" s="67" t="s">
        <v>157</v>
      </c>
    </row>
    <row r="12" spans="1:22" x14ac:dyDescent="0.25">
      <c r="A12" s="67" t="s">
        <v>312</v>
      </c>
      <c r="B12" s="67" t="s">
        <v>180</v>
      </c>
      <c r="C12" s="67" t="s">
        <v>179</v>
      </c>
      <c r="D12" s="67" t="s">
        <v>91</v>
      </c>
      <c r="E12" s="67" t="s">
        <v>320</v>
      </c>
      <c r="F12" s="67" t="s">
        <v>179</v>
      </c>
      <c r="G12" s="71">
        <v>4</v>
      </c>
      <c r="H12" s="71">
        <v>3</v>
      </c>
      <c r="I12" s="71">
        <v>3</v>
      </c>
      <c r="J12" s="71" t="s">
        <v>314</v>
      </c>
      <c r="K12" s="71">
        <v>23622</v>
      </c>
      <c r="T12" s="67">
        <v>686</v>
      </c>
      <c r="U12" s="67" t="s">
        <v>139</v>
      </c>
      <c r="V12" s="67" t="s">
        <v>157</v>
      </c>
    </row>
    <row r="13" spans="1:22" x14ac:dyDescent="0.25">
      <c r="A13" s="67" t="s">
        <v>312</v>
      </c>
      <c r="B13" s="67" t="s">
        <v>180</v>
      </c>
      <c r="C13" s="67" t="s">
        <v>179</v>
      </c>
      <c r="D13" s="67" t="s">
        <v>321</v>
      </c>
      <c r="E13" s="71" t="s">
        <v>314</v>
      </c>
      <c r="F13" s="67" t="s">
        <v>179</v>
      </c>
      <c r="G13" s="71" t="s">
        <v>144</v>
      </c>
      <c r="H13" s="71" t="s">
        <v>314</v>
      </c>
      <c r="I13" s="71" t="s">
        <v>314</v>
      </c>
      <c r="J13" s="71" t="s">
        <v>314</v>
      </c>
      <c r="K13" s="71">
        <v>2730</v>
      </c>
      <c r="T13" s="67">
        <v>686</v>
      </c>
      <c r="U13" s="67" t="s">
        <v>139</v>
      </c>
      <c r="V13" s="67" t="s">
        <v>319</v>
      </c>
    </row>
    <row r="14" spans="1:22" x14ac:dyDescent="0.25">
      <c r="A14" s="67" t="s">
        <v>312</v>
      </c>
      <c r="B14" s="67" t="s">
        <v>180</v>
      </c>
      <c r="C14" s="67" t="s">
        <v>179</v>
      </c>
      <c r="D14" s="67" t="s">
        <v>322</v>
      </c>
      <c r="E14" s="71" t="s">
        <v>314</v>
      </c>
      <c r="F14" s="67" t="s">
        <v>179</v>
      </c>
      <c r="G14" s="71" t="s">
        <v>144</v>
      </c>
      <c r="H14" s="71" t="s">
        <v>314</v>
      </c>
      <c r="I14" s="71" t="s">
        <v>314</v>
      </c>
      <c r="J14" s="71" t="s">
        <v>314</v>
      </c>
      <c r="K14" s="71">
        <v>2563</v>
      </c>
      <c r="T14" s="67">
        <v>51</v>
      </c>
      <c r="U14" s="67" t="s">
        <v>148</v>
      </c>
      <c r="V14" s="67" t="s">
        <v>319</v>
      </c>
    </row>
    <row r="15" spans="1:22" x14ac:dyDescent="0.25">
      <c r="A15" s="67" t="s">
        <v>312</v>
      </c>
      <c r="B15" s="67" t="s">
        <v>180</v>
      </c>
      <c r="C15" s="67" t="s">
        <v>179</v>
      </c>
      <c r="D15" s="67" t="s">
        <v>323</v>
      </c>
      <c r="E15" s="71" t="s">
        <v>314</v>
      </c>
      <c r="F15" s="67" t="s">
        <v>179</v>
      </c>
      <c r="G15" s="71" t="s">
        <v>144</v>
      </c>
      <c r="H15" s="71" t="s">
        <v>314</v>
      </c>
      <c r="I15" s="71" t="s">
        <v>314</v>
      </c>
      <c r="J15" s="71" t="s">
        <v>314</v>
      </c>
      <c r="K15" s="71">
        <v>2108</v>
      </c>
      <c r="T15" s="67">
        <v>51</v>
      </c>
      <c r="U15" s="67" t="s">
        <v>148</v>
      </c>
      <c r="V15" s="67" t="s">
        <v>319</v>
      </c>
    </row>
    <row r="16" spans="1:22" x14ac:dyDescent="0.25">
      <c r="A16" s="67" t="s">
        <v>312</v>
      </c>
      <c r="B16" s="67" t="s">
        <v>180</v>
      </c>
      <c r="C16" s="67" t="s">
        <v>179</v>
      </c>
      <c r="D16" s="67" t="s">
        <v>324</v>
      </c>
      <c r="E16" s="67">
        <v>3110</v>
      </c>
      <c r="F16" s="67" t="s">
        <v>179</v>
      </c>
      <c r="G16" s="71">
        <v>4</v>
      </c>
      <c r="H16" s="71">
        <v>2</v>
      </c>
      <c r="I16" s="71" t="s">
        <v>314</v>
      </c>
      <c r="J16" s="71" t="s">
        <v>314</v>
      </c>
      <c r="K16" s="71">
        <v>23388</v>
      </c>
      <c r="T16" s="67">
        <v>129</v>
      </c>
      <c r="U16" s="67" t="s">
        <v>135</v>
      </c>
      <c r="V16" s="67" t="s">
        <v>318</v>
      </c>
    </row>
    <row r="17" spans="1:16384" x14ac:dyDescent="0.25">
      <c r="A17" s="67" t="s">
        <v>312</v>
      </c>
      <c r="B17" s="67" t="s">
        <v>180</v>
      </c>
      <c r="C17" s="67" t="s">
        <v>179</v>
      </c>
      <c r="D17" s="67" t="s">
        <v>324</v>
      </c>
      <c r="E17" s="67">
        <v>3110</v>
      </c>
      <c r="F17" s="67" t="s">
        <v>179</v>
      </c>
      <c r="G17" s="71">
        <v>4</v>
      </c>
      <c r="H17" s="71">
        <v>3</v>
      </c>
      <c r="I17" s="71" t="s">
        <v>314</v>
      </c>
      <c r="J17" s="71" t="s">
        <v>314</v>
      </c>
      <c r="K17" s="71">
        <v>23389</v>
      </c>
      <c r="T17" s="67">
        <v>51</v>
      </c>
      <c r="U17" s="67" t="s">
        <v>148</v>
      </c>
      <c r="V17" s="67" t="s">
        <v>319</v>
      </c>
    </row>
    <row r="18" spans="1:16384" x14ac:dyDescent="0.25">
      <c r="A18" s="67" t="s">
        <v>312</v>
      </c>
      <c r="B18" s="67" t="s">
        <v>180</v>
      </c>
      <c r="C18" s="67" t="s">
        <v>179</v>
      </c>
      <c r="D18" s="67" t="s">
        <v>150</v>
      </c>
      <c r="E18" s="71" t="s">
        <v>314</v>
      </c>
      <c r="F18" s="67" t="s">
        <v>179</v>
      </c>
      <c r="G18" s="71" t="s">
        <v>314</v>
      </c>
      <c r="H18" s="71" t="s">
        <v>314</v>
      </c>
      <c r="I18" s="71" t="s">
        <v>314</v>
      </c>
      <c r="J18" s="71" t="s">
        <v>314</v>
      </c>
      <c r="K18" s="71">
        <v>20615</v>
      </c>
      <c r="T18" s="72">
        <v>1660</v>
      </c>
      <c r="U18" s="67" t="s">
        <v>138</v>
      </c>
      <c r="V18" s="67" t="s">
        <v>325</v>
      </c>
    </row>
    <row r="19" spans="1:16384" x14ac:dyDescent="0.25">
      <c r="A19" s="67" t="s">
        <v>312</v>
      </c>
      <c r="B19" s="67" t="s">
        <v>180</v>
      </c>
      <c r="C19" s="67" t="s">
        <v>179</v>
      </c>
      <c r="D19" s="67" t="s">
        <v>155</v>
      </c>
      <c r="E19" s="67">
        <v>3099</v>
      </c>
      <c r="F19" s="67" t="s">
        <v>179</v>
      </c>
      <c r="G19" s="71">
        <v>3</v>
      </c>
      <c r="H19" s="71">
        <v>1</v>
      </c>
      <c r="I19" s="71">
        <v>2</v>
      </c>
      <c r="J19" s="71" t="s">
        <v>314</v>
      </c>
      <c r="K19" s="71">
        <v>23244</v>
      </c>
      <c r="T19" s="72">
        <v>828</v>
      </c>
      <c r="U19" s="67" t="s">
        <v>140</v>
      </c>
      <c r="V19" s="67" t="s">
        <v>153</v>
      </c>
    </row>
    <row r="20" spans="1:16384" x14ac:dyDescent="0.25">
      <c r="A20" s="67" t="s">
        <v>312</v>
      </c>
      <c r="B20" s="67" t="s">
        <v>180</v>
      </c>
      <c r="C20" s="67" t="s">
        <v>179</v>
      </c>
      <c r="D20" s="67" t="s">
        <v>326</v>
      </c>
      <c r="E20" s="67">
        <v>72401</v>
      </c>
      <c r="F20" s="67" t="s">
        <v>179</v>
      </c>
      <c r="G20" s="67">
        <v>2</v>
      </c>
      <c r="H20" s="67">
        <v>5</v>
      </c>
      <c r="I20" s="71" t="s">
        <v>314</v>
      </c>
      <c r="J20" s="71" t="s">
        <v>314</v>
      </c>
      <c r="K20" s="78">
        <v>23641</v>
      </c>
      <c r="L20" s="67">
        <v>3470</v>
      </c>
      <c r="M20" s="67">
        <v>437</v>
      </c>
      <c r="N20" s="67" t="s">
        <v>315</v>
      </c>
      <c r="O20" s="67" t="s">
        <v>315</v>
      </c>
      <c r="P20" s="67" t="s">
        <v>316</v>
      </c>
      <c r="R20" s="67" t="s">
        <v>71</v>
      </c>
      <c r="T20" s="67">
        <v>252</v>
      </c>
      <c r="U20" s="79" t="s">
        <v>337</v>
      </c>
      <c r="V20" s="67" t="s">
        <v>90</v>
      </c>
    </row>
    <row r="21" spans="1:16384" x14ac:dyDescent="0.25">
      <c r="A21" s="67" t="s">
        <v>312</v>
      </c>
      <c r="B21" s="67" t="s">
        <v>180</v>
      </c>
      <c r="C21" s="67" t="s">
        <v>179</v>
      </c>
      <c r="D21" s="79" t="s">
        <v>326</v>
      </c>
      <c r="E21" s="79">
        <v>72401</v>
      </c>
      <c r="F21" s="79" t="s">
        <v>179</v>
      </c>
      <c r="G21" s="80">
        <v>3</v>
      </c>
      <c r="H21" s="80">
        <v>5</v>
      </c>
      <c r="I21" s="80" t="s">
        <v>314</v>
      </c>
      <c r="J21" s="80" t="s">
        <v>314</v>
      </c>
      <c r="K21" s="80">
        <v>23645</v>
      </c>
      <c r="L21" s="80"/>
      <c r="M21" s="80"/>
      <c r="N21" s="80"/>
      <c r="O21" s="80"/>
      <c r="P21" s="80"/>
      <c r="Q21" s="80"/>
      <c r="R21" s="80"/>
      <c r="S21" s="80"/>
      <c r="T21" s="80">
        <v>252</v>
      </c>
      <c r="U21" s="79" t="s">
        <v>338</v>
      </c>
      <c r="V21" s="80" t="s">
        <v>90</v>
      </c>
      <c r="W21" s="77"/>
      <c r="X21" s="77"/>
      <c r="Y21" s="77"/>
      <c r="Z21" s="77"/>
      <c r="AA21" s="77"/>
      <c r="AB21" s="77"/>
      <c r="AC21" s="77"/>
      <c r="AD21" s="77"/>
      <c r="AE21" s="77"/>
      <c r="AF21" s="77"/>
      <c r="AG21" s="77"/>
      <c r="AH21" s="77"/>
      <c r="AI21" s="77"/>
      <c r="AJ21" s="77"/>
      <c r="AK21" s="77"/>
      <c r="AL21" s="77"/>
      <c r="AM21" s="77"/>
      <c r="AN21" s="77"/>
      <c r="AO21" s="77"/>
      <c r="AP21" s="77"/>
      <c r="AQ21" s="77"/>
      <c r="AR21" s="77"/>
      <c r="AS21" s="77"/>
      <c r="AT21" s="77"/>
      <c r="AU21" s="77"/>
      <c r="AV21" s="77"/>
      <c r="AW21" s="77"/>
      <c r="AX21" s="77"/>
      <c r="AY21" s="77"/>
      <c r="AZ21" s="77"/>
      <c r="BA21" s="77"/>
      <c r="BB21" s="77"/>
      <c r="BC21" s="77"/>
      <c r="BD21" s="77"/>
      <c r="BE21" s="77"/>
      <c r="BF21" s="77"/>
      <c r="BG21" s="77"/>
      <c r="BH21" s="77"/>
      <c r="BI21" s="77"/>
      <c r="BJ21" s="77"/>
      <c r="BK21" s="77"/>
      <c r="BL21" s="77"/>
      <c r="BM21" s="77"/>
      <c r="BN21" s="77"/>
      <c r="BO21" s="77"/>
      <c r="BP21" s="77"/>
      <c r="BQ21" s="77"/>
      <c r="BR21" s="77"/>
      <c r="BS21" s="77"/>
      <c r="BT21" s="77"/>
      <c r="BU21" s="77"/>
      <c r="BV21" s="77"/>
      <c r="BW21" s="77"/>
      <c r="BX21" s="77"/>
      <c r="BY21" s="77"/>
      <c r="BZ21" s="77"/>
      <c r="CA21" s="77"/>
      <c r="CB21" s="77"/>
      <c r="CC21" s="77"/>
      <c r="CD21" s="77"/>
      <c r="CE21" s="77"/>
      <c r="CF21" s="77"/>
      <c r="CG21" s="77"/>
      <c r="CH21" s="77"/>
      <c r="CI21" s="77"/>
      <c r="CJ21" s="77"/>
      <c r="CK21" s="77"/>
      <c r="CL21" s="77"/>
      <c r="CM21" s="77"/>
      <c r="CN21" s="77"/>
      <c r="CO21" s="77"/>
      <c r="CP21" s="77"/>
      <c r="CQ21" s="77"/>
      <c r="CR21" s="77"/>
      <c r="CS21" s="77"/>
      <c r="CT21" s="77"/>
      <c r="CU21" s="77"/>
      <c r="CV21" s="77"/>
      <c r="CW21" s="77"/>
      <c r="CX21" s="77"/>
      <c r="CY21" s="77"/>
      <c r="CZ21" s="77"/>
      <c r="DA21" s="77"/>
      <c r="DB21" s="77"/>
      <c r="DC21" s="77"/>
      <c r="DD21" s="77"/>
      <c r="DE21" s="77"/>
      <c r="DF21" s="77"/>
      <c r="DG21" s="77"/>
      <c r="DH21" s="77"/>
      <c r="DI21" s="77"/>
      <c r="DJ21" s="77"/>
      <c r="DK21" s="77"/>
      <c r="DL21" s="77"/>
      <c r="DM21" s="77"/>
      <c r="DN21" s="77"/>
      <c r="DO21" s="77"/>
      <c r="DP21" s="77"/>
      <c r="DQ21" s="77"/>
      <c r="DR21" s="77"/>
      <c r="DS21" s="77"/>
      <c r="DT21" s="77"/>
      <c r="DU21" s="77"/>
      <c r="DV21" s="77"/>
      <c r="DW21" s="77"/>
      <c r="DX21" s="77"/>
      <c r="DY21" s="77"/>
      <c r="DZ21" s="77"/>
      <c r="EA21" s="77"/>
      <c r="EB21" s="77"/>
      <c r="EC21" s="77"/>
      <c r="ED21" s="77"/>
      <c r="EE21" s="77"/>
      <c r="EF21" s="77"/>
      <c r="EG21" s="77"/>
      <c r="EH21" s="77"/>
      <c r="EI21" s="77"/>
      <c r="EJ21" s="77"/>
      <c r="EK21" s="77"/>
      <c r="EL21" s="77"/>
      <c r="EM21" s="77"/>
      <c r="EN21" s="77"/>
      <c r="EO21" s="77"/>
      <c r="EP21" s="77"/>
      <c r="EQ21" s="77"/>
      <c r="ER21" s="77"/>
      <c r="ES21" s="77"/>
      <c r="ET21" s="77"/>
      <c r="EU21" s="77"/>
      <c r="EV21" s="77"/>
      <c r="EW21" s="77"/>
      <c r="EX21" s="77"/>
      <c r="EY21" s="77"/>
      <c r="EZ21" s="77"/>
      <c r="FA21" s="77"/>
      <c r="FB21" s="77"/>
      <c r="FC21" s="77"/>
      <c r="FD21" s="77"/>
      <c r="FE21" s="77"/>
      <c r="FF21" s="77"/>
      <c r="FG21" s="77"/>
      <c r="FH21" s="77"/>
      <c r="FI21" s="77"/>
      <c r="FJ21" s="77"/>
      <c r="FK21" s="77"/>
      <c r="FL21" s="77"/>
      <c r="FM21" s="77"/>
      <c r="FN21" s="77"/>
      <c r="FO21" s="77"/>
      <c r="FP21" s="77"/>
      <c r="FQ21" s="77"/>
      <c r="FR21" s="77"/>
      <c r="FS21" s="77"/>
      <c r="FT21" s="77"/>
      <c r="FU21" s="77"/>
      <c r="FV21" s="77"/>
      <c r="FW21" s="77"/>
      <c r="FX21" s="77"/>
      <c r="FY21" s="77"/>
      <c r="FZ21" s="77"/>
      <c r="GA21" s="77"/>
      <c r="GB21" s="77"/>
      <c r="GC21" s="77"/>
      <c r="GD21" s="77"/>
      <c r="GE21" s="77"/>
      <c r="GF21" s="77"/>
      <c r="GG21" s="77"/>
      <c r="GH21" s="77"/>
      <c r="GI21" s="77"/>
      <c r="GJ21" s="77"/>
      <c r="GK21" s="77"/>
      <c r="GL21" s="77"/>
      <c r="GM21" s="77"/>
      <c r="GN21" s="77"/>
      <c r="GO21" s="77"/>
      <c r="GP21" s="77"/>
      <c r="GQ21" s="77"/>
      <c r="GR21" s="77"/>
      <c r="GS21" s="77"/>
      <c r="GT21" s="77"/>
      <c r="GU21" s="77"/>
      <c r="GV21" s="77"/>
      <c r="GW21" s="77"/>
      <c r="GX21" s="77"/>
      <c r="GY21" s="77"/>
      <c r="GZ21" s="77"/>
      <c r="HA21" s="77"/>
      <c r="HB21" s="77"/>
      <c r="HC21" s="77"/>
      <c r="HD21" s="77"/>
      <c r="HE21" s="77"/>
      <c r="HF21" s="77"/>
      <c r="HG21" s="77"/>
      <c r="HH21" s="77"/>
      <c r="HI21" s="77"/>
      <c r="HJ21" s="77"/>
      <c r="HK21" s="77"/>
      <c r="HL21" s="77"/>
      <c r="HM21" s="77"/>
      <c r="HN21" s="77"/>
      <c r="HO21" s="77"/>
      <c r="HP21" s="77"/>
      <c r="HQ21" s="77"/>
      <c r="HR21" s="77"/>
      <c r="HS21" s="77"/>
      <c r="HT21" s="77"/>
      <c r="HU21" s="77"/>
      <c r="HV21" s="77"/>
      <c r="HW21" s="77"/>
      <c r="HX21" s="77"/>
      <c r="HY21" s="77"/>
      <c r="HZ21" s="77"/>
      <c r="IA21" s="77"/>
      <c r="IB21" s="77"/>
      <c r="IC21" s="77"/>
      <c r="ID21" s="77"/>
      <c r="IE21" s="77"/>
      <c r="IF21" s="77"/>
      <c r="IG21" s="77"/>
      <c r="IH21" s="77"/>
      <c r="II21" s="77"/>
      <c r="IJ21" s="77"/>
      <c r="IK21" s="77"/>
      <c r="IL21" s="77"/>
      <c r="IM21" s="77"/>
      <c r="IN21" s="77"/>
      <c r="IO21" s="77"/>
      <c r="IP21" s="77"/>
      <c r="IQ21" s="77"/>
      <c r="IR21" s="77"/>
      <c r="IS21" s="77"/>
      <c r="IT21" s="77"/>
      <c r="IU21" s="77"/>
      <c r="IV21" s="77"/>
      <c r="IW21" s="77"/>
      <c r="IX21" s="77"/>
      <c r="IY21" s="77"/>
      <c r="IZ21" s="77"/>
      <c r="JA21" s="77"/>
      <c r="JB21" s="77"/>
      <c r="JC21" s="77"/>
      <c r="JD21" s="77"/>
      <c r="JE21" s="77"/>
      <c r="JF21" s="77"/>
      <c r="JG21" s="77"/>
      <c r="JH21" s="77"/>
      <c r="JI21" s="77"/>
      <c r="JJ21" s="77"/>
      <c r="JK21" s="77"/>
      <c r="JL21" s="77"/>
      <c r="JM21" s="77"/>
      <c r="JN21" s="77"/>
      <c r="JO21" s="77"/>
      <c r="JP21" s="77"/>
      <c r="JQ21" s="77"/>
      <c r="JR21" s="77"/>
      <c r="JS21" s="77"/>
      <c r="JT21" s="77"/>
      <c r="JU21" s="77"/>
      <c r="JV21" s="77"/>
      <c r="JW21" s="77"/>
      <c r="JX21" s="77"/>
      <c r="JY21" s="77"/>
      <c r="JZ21" s="77"/>
      <c r="KA21" s="77"/>
      <c r="KB21" s="77"/>
      <c r="KC21" s="77"/>
      <c r="KD21" s="77"/>
      <c r="KE21" s="77"/>
      <c r="KF21" s="77"/>
      <c r="KG21" s="77"/>
      <c r="KH21" s="77"/>
      <c r="KI21" s="77"/>
      <c r="KJ21" s="77"/>
      <c r="KK21" s="77"/>
      <c r="KL21" s="77"/>
      <c r="KM21" s="77"/>
      <c r="KN21" s="77"/>
      <c r="KO21" s="77"/>
      <c r="KP21" s="77"/>
      <c r="KQ21" s="77"/>
      <c r="KR21" s="77"/>
      <c r="KS21" s="77"/>
      <c r="KT21" s="77"/>
      <c r="KU21" s="77"/>
      <c r="KV21" s="77"/>
      <c r="KW21" s="77"/>
      <c r="KX21" s="77"/>
      <c r="KY21" s="77"/>
      <c r="KZ21" s="77"/>
      <c r="LA21" s="77"/>
      <c r="LB21" s="77"/>
      <c r="LC21" s="77"/>
      <c r="LD21" s="77"/>
      <c r="LE21" s="77"/>
      <c r="LF21" s="77"/>
      <c r="LG21" s="77"/>
      <c r="LH21" s="77"/>
      <c r="LI21" s="77"/>
      <c r="LJ21" s="77"/>
      <c r="LK21" s="77"/>
      <c r="LL21" s="77"/>
      <c r="LM21" s="77"/>
      <c r="LN21" s="77"/>
      <c r="LO21" s="77"/>
      <c r="LP21" s="77"/>
      <c r="LQ21" s="77"/>
      <c r="LR21" s="77"/>
      <c r="LS21" s="77"/>
      <c r="LT21" s="77"/>
      <c r="LU21" s="77"/>
      <c r="LV21" s="77"/>
      <c r="LW21" s="77"/>
      <c r="LX21" s="77"/>
      <c r="LY21" s="77"/>
      <c r="LZ21" s="77"/>
      <c r="MA21" s="77"/>
      <c r="MB21" s="77"/>
      <c r="MC21" s="77"/>
      <c r="MD21" s="77"/>
      <c r="ME21" s="77"/>
      <c r="MF21" s="77"/>
      <c r="MG21" s="77"/>
      <c r="MH21" s="77"/>
      <c r="MI21" s="77"/>
      <c r="MJ21" s="77"/>
      <c r="MK21" s="77"/>
      <c r="ML21" s="77"/>
      <c r="MM21" s="77"/>
      <c r="MN21" s="77"/>
      <c r="MO21" s="77"/>
      <c r="MP21" s="77"/>
      <c r="MQ21" s="77"/>
      <c r="MR21" s="77"/>
      <c r="MS21" s="77"/>
      <c r="MT21" s="77"/>
      <c r="MU21" s="77"/>
      <c r="MV21" s="77"/>
      <c r="MW21" s="77"/>
      <c r="MX21" s="77"/>
      <c r="MY21" s="77"/>
      <c r="MZ21" s="77"/>
      <c r="NA21" s="77"/>
      <c r="NB21" s="77"/>
      <c r="NC21" s="77"/>
      <c r="ND21" s="77"/>
      <c r="NE21" s="77"/>
      <c r="NF21" s="77"/>
      <c r="NG21" s="77"/>
      <c r="NH21" s="77"/>
      <c r="NI21" s="77"/>
      <c r="NJ21" s="77"/>
      <c r="NK21" s="77"/>
      <c r="NL21" s="77"/>
      <c r="NM21" s="77"/>
      <c r="NN21" s="77"/>
      <c r="NO21" s="77"/>
      <c r="NP21" s="77"/>
      <c r="NQ21" s="77"/>
      <c r="NR21" s="77"/>
      <c r="NS21" s="77"/>
      <c r="NT21" s="77"/>
      <c r="NU21" s="77"/>
      <c r="NV21" s="77"/>
      <c r="NW21" s="77"/>
      <c r="NX21" s="77"/>
      <c r="NY21" s="77"/>
      <c r="NZ21" s="77"/>
      <c r="OA21" s="77"/>
      <c r="OB21" s="77"/>
      <c r="OC21" s="77"/>
      <c r="OD21" s="77"/>
      <c r="OE21" s="77"/>
      <c r="OF21" s="77"/>
      <c r="OG21" s="77"/>
      <c r="OH21" s="77"/>
      <c r="OI21" s="77"/>
      <c r="OJ21" s="77"/>
      <c r="OK21" s="77"/>
      <c r="OL21" s="77"/>
      <c r="OM21" s="77"/>
      <c r="ON21" s="77"/>
      <c r="OO21" s="77"/>
      <c r="OP21" s="77"/>
      <c r="OQ21" s="77"/>
      <c r="OR21" s="77"/>
      <c r="OS21" s="77"/>
      <c r="OT21" s="77"/>
      <c r="OU21" s="77"/>
      <c r="OV21" s="77"/>
      <c r="OW21" s="77"/>
      <c r="OX21" s="77"/>
      <c r="OY21" s="77"/>
      <c r="OZ21" s="77"/>
      <c r="PA21" s="77"/>
      <c r="PB21" s="77"/>
      <c r="PC21" s="77"/>
      <c r="PD21" s="77"/>
      <c r="PE21" s="77"/>
      <c r="PF21" s="77"/>
      <c r="PG21" s="77"/>
      <c r="PH21" s="77"/>
      <c r="PI21" s="77"/>
      <c r="PJ21" s="77"/>
      <c r="PK21" s="77"/>
      <c r="PL21" s="77"/>
      <c r="PM21" s="77"/>
      <c r="PN21" s="77"/>
      <c r="PO21" s="77"/>
      <c r="PP21" s="77"/>
      <c r="PQ21" s="77"/>
      <c r="PR21" s="77"/>
      <c r="PS21" s="77"/>
      <c r="PT21" s="77"/>
      <c r="PU21" s="77"/>
      <c r="PV21" s="77"/>
      <c r="PW21" s="77"/>
      <c r="PX21" s="77"/>
      <c r="PY21" s="77"/>
      <c r="PZ21" s="77"/>
      <c r="QA21" s="77"/>
      <c r="QB21" s="77"/>
      <c r="QC21" s="77"/>
      <c r="QD21" s="77"/>
      <c r="QE21" s="77"/>
      <c r="QF21" s="77"/>
      <c r="QG21" s="77"/>
      <c r="QH21" s="77"/>
      <c r="QI21" s="77"/>
      <c r="QJ21" s="77"/>
      <c r="QK21" s="77"/>
      <c r="QL21" s="77"/>
      <c r="QM21" s="77"/>
      <c r="QN21" s="77"/>
      <c r="QO21" s="77"/>
      <c r="QP21" s="77"/>
      <c r="QQ21" s="77"/>
      <c r="QR21" s="77"/>
      <c r="QS21" s="77"/>
      <c r="QT21" s="77"/>
      <c r="QU21" s="77"/>
      <c r="QV21" s="77"/>
      <c r="QW21" s="77"/>
      <c r="QX21" s="77"/>
      <c r="QY21" s="77"/>
      <c r="QZ21" s="77"/>
      <c r="RA21" s="77"/>
      <c r="RB21" s="77"/>
      <c r="RC21" s="77"/>
      <c r="RD21" s="77"/>
      <c r="RE21" s="77"/>
      <c r="RF21" s="77"/>
      <c r="RG21" s="77"/>
      <c r="RH21" s="77"/>
      <c r="RI21" s="77"/>
      <c r="RJ21" s="77"/>
      <c r="RK21" s="77"/>
      <c r="RL21" s="77"/>
      <c r="RM21" s="77"/>
      <c r="RN21" s="77"/>
      <c r="RO21" s="77"/>
      <c r="RP21" s="77"/>
      <c r="RQ21" s="77"/>
      <c r="RR21" s="77"/>
      <c r="RS21" s="77"/>
      <c r="RT21" s="77"/>
      <c r="RU21" s="77"/>
      <c r="RV21" s="77"/>
      <c r="RW21" s="77"/>
      <c r="RX21" s="77"/>
      <c r="RY21" s="77"/>
      <c r="RZ21" s="77"/>
      <c r="SA21" s="77"/>
      <c r="SB21" s="77"/>
      <c r="SC21" s="77"/>
      <c r="SD21" s="77"/>
      <c r="SE21" s="77"/>
      <c r="SF21" s="77"/>
      <c r="SG21" s="77"/>
      <c r="SH21" s="77"/>
      <c r="SI21" s="77"/>
      <c r="SJ21" s="77"/>
      <c r="SK21" s="77"/>
      <c r="SL21" s="77"/>
      <c r="SM21" s="77"/>
      <c r="SN21" s="77"/>
      <c r="SO21" s="77"/>
      <c r="SP21" s="77"/>
      <c r="SQ21" s="77"/>
      <c r="SR21" s="77"/>
      <c r="SS21" s="77"/>
      <c r="ST21" s="77"/>
      <c r="SU21" s="77"/>
      <c r="SV21" s="77"/>
      <c r="SW21" s="77"/>
      <c r="SX21" s="77"/>
      <c r="SY21" s="77"/>
      <c r="SZ21" s="77"/>
      <c r="TA21" s="77"/>
      <c r="TB21" s="77"/>
      <c r="TC21" s="77"/>
      <c r="TD21" s="77"/>
      <c r="TE21" s="77"/>
      <c r="TF21" s="77"/>
      <c r="TG21" s="77"/>
      <c r="TH21" s="77"/>
      <c r="TI21" s="77"/>
      <c r="TJ21" s="77"/>
      <c r="TK21" s="77"/>
      <c r="TL21" s="77"/>
      <c r="TM21" s="77"/>
      <c r="TN21" s="77"/>
      <c r="TO21" s="77"/>
      <c r="TP21" s="77"/>
      <c r="TQ21" s="77"/>
      <c r="TR21" s="77"/>
      <c r="TS21" s="77"/>
      <c r="TT21" s="77"/>
      <c r="TU21" s="77"/>
      <c r="TV21" s="77"/>
      <c r="TW21" s="77"/>
      <c r="TX21" s="77"/>
      <c r="TY21" s="77"/>
      <c r="TZ21" s="77"/>
      <c r="UA21" s="77"/>
      <c r="UB21" s="77"/>
      <c r="UC21" s="77"/>
      <c r="UD21" s="77"/>
      <c r="UE21" s="77"/>
      <c r="UF21" s="77"/>
      <c r="UG21" s="77"/>
      <c r="UH21" s="77"/>
      <c r="UI21" s="77"/>
      <c r="UJ21" s="77"/>
      <c r="UK21" s="77"/>
      <c r="UL21" s="77"/>
      <c r="UM21" s="77"/>
      <c r="UN21" s="77"/>
      <c r="UO21" s="77"/>
      <c r="UP21" s="77"/>
      <c r="UQ21" s="77"/>
      <c r="UR21" s="77"/>
      <c r="US21" s="77"/>
      <c r="UT21" s="77"/>
      <c r="UU21" s="77"/>
      <c r="UV21" s="77"/>
      <c r="UW21" s="77"/>
      <c r="UX21" s="77"/>
      <c r="UY21" s="77"/>
      <c r="UZ21" s="77"/>
      <c r="VA21" s="77"/>
      <c r="VB21" s="77"/>
      <c r="VC21" s="77"/>
      <c r="VD21" s="77"/>
      <c r="VE21" s="77"/>
      <c r="VF21" s="77"/>
      <c r="VG21" s="77"/>
      <c r="VH21" s="77"/>
      <c r="VI21" s="77"/>
      <c r="VJ21" s="77"/>
      <c r="VK21" s="77"/>
      <c r="VL21" s="77"/>
      <c r="VM21" s="77"/>
      <c r="VN21" s="77"/>
      <c r="VO21" s="77"/>
      <c r="VP21" s="77"/>
      <c r="VQ21" s="77"/>
      <c r="VR21" s="77"/>
      <c r="VS21" s="77"/>
      <c r="VT21" s="77"/>
      <c r="VU21" s="77"/>
      <c r="VV21" s="77"/>
      <c r="VW21" s="77"/>
      <c r="VX21" s="77"/>
      <c r="VY21" s="77"/>
      <c r="VZ21" s="77"/>
      <c r="WA21" s="77"/>
      <c r="WB21" s="77"/>
      <c r="WC21" s="77"/>
      <c r="WD21" s="77"/>
      <c r="WE21" s="77"/>
      <c r="WF21" s="77"/>
      <c r="WG21" s="77"/>
      <c r="WH21" s="77"/>
      <c r="WI21" s="77"/>
      <c r="WJ21" s="77"/>
      <c r="WK21" s="77"/>
      <c r="WL21" s="77"/>
      <c r="WM21" s="77"/>
      <c r="WN21" s="77"/>
      <c r="WO21" s="77"/>
      <c r="WP21" s="77"/>
      <c r="WQ21" s="77"/>
      <c r="WR21" s="77"/>
      <c r="WS21" s="77"/>
      <c r="WT21" s="77"/>
      <c r="WU21" s="77"/>
      <c r="WV21" s="77"/>
      <c r="WW21" s="77"/>
      <c r="WX21" s="77"/>
      <c r="WY21" s="77"/>
      <c r="WZ21" s="77"/>
      <c r="XA21" s="77"/>
      <c r="XB21" s="77"/>
      <c r="XC21" s="77"/>
      <c r="XD21" s="77"/>
      <c r="XE21" s="77"/>
      <c r="XF21" s="77"/>
      <c r="XG21" s="77"/>
      <c r="XH21" s="77"/>
      <c r="XI21" s="77"/>
      <c r="XJ21" s="77"/>
      <c r="XK21" s="77"/>
      <c r="XL21" s="77"/>
      <c r="XM21" s="77"/>
      <c r="XN21" s="77"/>
      <c r="XO21" s="77"/>
      <c r="XP21" s="77"/>
      <c r="XQ21" s="77"/>
      <c r="XR21" s="77"/>
      <c r="XS21" s="77"/>
      <c r="XT21" s="77"/>
      <c r="XU21" s="77"/>
      <c r="XV21" s="77"/>
      <c r="XW21" s="77"/>
      <c r="XX21" s="77"/>
      <c r="XY21" s="77"/>
      <c r="XZ21" s="77"/>
      <c r="YA21" s="77"/>
      <c r="YB21" s="77"/>
      <c r="YC21" s="77"/>
      <c r="YD21" s="77"/>
      <c r="YE21" s="77"/>
      <c r="YF21" s="77"/>
      <c r="YG21" s="77"/>
      <c r="YH21" s="77"/>
      <c r="YI21" s="77"/>
      <c r="YJ21" s="77"/>
      <c r="YK21" s="77"/>
      <c r="YL21" s="77"/>
      <c r="YM21" s="77"/>
      <c r="YN21" s="77"/>
      <c r="YO21" s="77"/>
      <c r="YP21" s="77"/>
      <c r="YQ21" s="77"/>
      <c r="YR21" s="77"/>
      <c r="YS21" s="77"/>
      <c r="YT21" s="77"/>
      <c r="YU21" s="77"/>
      <c r="YV21" s="77"/>
      <c r="YW21" s="77"/>
      <c r="YX21" s="77"/>
      <c r="YY21" s="77"/>
      <c r="YZ21" s="77"/>
      <c r="ZA21" s="77"/>
      <c r="ZB21" s="77"/>
      <c r="ZC21" s="77"/>
      <c r="ZD21" s="77"/>
      <c r="ZE21" s="77"/>
      <c r="ZF21" s="77"/>
      <c r="ZG21" s="77"/>
      <c r="ZH21" s="77"/>
      <c r="ZI21" s="77"/>
      <c r="ZJ21" s="77"/>
      <c r="ZK21" s="77"/>
      <c r="ZL21" s="77"/>
      <c r="ZM21" s="77"/>
      <c r="ZN21" s="77"/>
      <c r="ZO21" s="77"/>
      <c r="ZP21" s="77"/>
      <c r="ZQ21" s="77"/>
      <c r="ZR21" s="77"/>
      <c r="ZS21" s="77"/>
      <c r="ZT21" s="77"/>
      <c r="ZU21" s="77"/>
      <c r="ZV21" s="77"/>
      <c r="ZW21" s="77"/>
      <c r="ZX21" s="77"/>
      <c r="ZY21" s="77"/>
      <c r="ZZ21" s="77"/>
      <c r="AAA21" s="77"/>
      <c r="AAB21" s="77"/>
      <c r="AAC21" s="77"/>
      <c r="AAD21" s="77"/>
      <c r="AAE21" s="77"/>
      <c r="AAF21" s="77"/>
      <c r="AAG21" s="77"/>
      <c r="AAH21" s="77"/>
      <c r="AAI21" s="77"/>
      <c r="AAJ21" s="77"/>
      <c r="AAK21" s="77"/>
      <c r="AAL21" s="77"/>
      <c r="AAM21" s="77"/>
      <c r="AAN21" s="77"/>
      <c r="AAO21" s="77"/>
      <c r="AAP21" s="77"/>
      <c r="AAQ21" s="77"/>
      <c r="AAR21" s="77"/>
      <c r="AAS21" s="77"/>
      <c r="AAT21" s="77"/>
      <c r="AAU21" s="77"/>
      <c r="AAV21" s="77"/>
      <c r="AAW21" s="77"/>
      <c r="AAX21" s="77"/>
      <c r="AAY21" s="77"/>
      <c r="AAZ21" s="77"/>
      <c r="ABA21" s="77"/>
      <c r="ABB21" s="77"/>
      <c r="ABC21" s="77"/>
      <c r="ABD21" s="77"/>
      <c r="ABE21" s="77"/>
      <c r="ABF21" s="77"/>
      <c r="ABG21" s="77"/>
      <c r="ABH21" s="77"/>
      <c r="ABI21" s="77"/>
      <c r="ABJ21" s="77"/>
      <c r="ABK21" s="77"/>
      <c r="ABL21" s="77"/>
      <c r="ABM21" s="77"/>
      <c r="ABN21" s="77"/>
      <c r="ABO21" s="77"/>
      <c r="ABP21" s="77"/>
      <c r="ABQ21" s="77"/>
      <c r="ABR21" s="77"/>
      <c r="ABS21" s="77"/>
      <c r="ABT21" s="77"/>
      <c r="ABU21" s="77"/>
      <c r="ABV21" s="77"/>
      <c r="ABW21" s="77"/>
      <c r="ABX21" s="77"/>
      <c r="ABY21" s="77"/>
      <c r="ABZ21" s="77"/>
      <c r="ACA21" s="77"/>
      <c r="ACB21" s="77"/>
      <c r="ACC21" s="77"/>
      <c r="ACD21" s="77"/>
      <c r="ACE21" s="77"/>
      <c r="ACF21" s="77"/>
      <c r="ACG21" s="77"/>
      <c r="ACH21" s="77"/>
      <c r="ACI21" s="77"/>
      <c r="ACJ21" s="77"/>
      <c r="ACK21" s="77"/>
      <c r="ACL21" s="77"/>
      <c r="ACM21" s="77"/>
      <c r="ACN21" s="77"/>
      <c r="ACO21" s="77"/>
      <c r="ACP21" s="77"/>
      <c r="ACQ21" s="77"/>
      <c r="ACR21" s="77"/>
      <c r="ACS21" s="77"/>
      <c r="ACT21" s="77"/>
      <c r="ACU21" s="77"/>
      <c r="ACV21" s="77"/>
      <c r="ACW21" s="77"/>
      <c r="ACX21" s="77"/>
      <c r="ACY21" s="77"/>
      <c r="ACZ21" s="77"/>
      <c r="ADA21" s="77"/>
      <c r="ADB21" s="77"/>
      <c r="ADC21" s="77"/>
      <c r="ADD21" s="77"/>
      <c r="ADE21" s="77"/>
      <c r="ADF21" s="77"/>
      <c r="ADG21" s="77"/>
      <c r="ADH21" s="77"/>
      <c r="ADI21" s="77"/>
      <c r="ADJ21" s="77"/>
      <c r="ADK21" s="77"/>
      <c r="ADL21" s="77"/>
      <c r="ADM21" s="77"/>
      <c r="ADN21" s="77"/>
      <c r="ADO21" s="77"/>
      <c r="ADP21" s="77"/>
      <c r="ADQ21" s="77"/>
      <c r="ADR21" s="77"/>
      <c r="ADS21" s="77"/>
      <c r="ADT21" s="77"/>
      <c r="ADU21" s="77"/>
      <c r="ADV21" s="77"/>
      <c r="ADW21" s="77"/>
      <c r="ADX21" s="77"/>
      <c r="ADY21" s="77"/>
      <c r="ADZ21" s="77"/>
      <c r="AEA21" s="77"/>
      <c r="AEB21" s="77"/>
      <c r="AEC21" s="77"/>
      <c r="AED21" s="77"/>
      <c r="AEE21" s="77"/>
      <c r="AEF21" s="77"/>
      <c r="AEG21" s="77"/>
      <c r="AEH21" s="77"/>
      <c r="AEI21" s="77"/>
      <c r="AEJ21" s="77"/>
      <c r="AEK21" s="77"/>
      <c r="AEL21" s="77"/>
      <c r="AEM21" s="77"/>
      <c r="AEN21" s="77"/>
      <c r="AEO21" s="77"/>
      <c r="AEP21" s="77"/>
      <c r="AEQ21" s="77"/>
      <c r="AER21" s="77"/>
      <c r="AES21" s="77"/>
      <c r="AET21" s="77"/>
      <c r="AEU21" s="77"/>
      <c r="AEV21" s="77"/>
      <c r="AEW21" s="77"/>
      <c r="AEX21" s="77"/>
      <c r="AEY21" s="77"/>
      <c r="AEZ21" s="77"/>
      <c r="AFA21" s="77"/>
      <c r="AFB21" s="77"/>
      <c r="AFC21" s="77"/>
      <c r="AFD21" s="77"/>
      <c r="AFE21" s="77"/>
      <c r="AFF21" s="77"/>
      <c r="AFG21" s="77"/>
      <c r="AFH21" s="77"/>
      <c r="AFI21" s="77"/>
      <c r="AFJ21" s="77"/>
      <c r="AFK21" s="77"/>
      <c r="AFL21" s="77"/>
      <c r="AFM21" s="77"/>
      <c r="AFN21" s="77"/>
      <c r="AFO21" s="77"/>
      <c r="AFP21" s="77"/>
      <c r="AFQ21" s="77"/>
      <c r="AFR21" s="77"/>
      <c r="AFS21" s="77"/>
      <c r="AFT21" s="77"/>
      <c r="AFU21" s="77"/>
      <c r="AFV21" s="77"/>
      <c r="AFW21" s="77"/>
      <c r="AFX21" s="77"/>
      <c r="AFY21" s="77"/>
      <c r="AFZ21" s="77"/>
      <c r="AGA21" s="77"/>
      <c r="AGB21" s="77"/>
      <c r="AGC21" s="77"/>
      <c r="AGD21" s="77"/>
      <c r="AGE21" s="77"/>
      <c r="AGF21" s="77"/>
      <c r="AGG21" s="77"/>
      <c r="AGH21" s="77"/>
      <c r="AGI21" s="77"/>
      <c r="AGJ21" s="77"/>
      <c r="AGK21" s="77"/>
      <c r="AGL21" s="77"/>
      <c r="AGM21" s="77"/>
      <c r="AGN21" s="77"/>
      <c r="AGO21" s="77"/>
      <c r="AGP21" s="77"/>
      <c r="AGQ21" s="77"/>
      <c r="AGR21" s="77"/>
      <c r="AGS21" s="77"/>
      <c r="AGT21" s="77"/>
      <c r="AGU21" s="77"/>
      <c r="AGV21" s="77"/>
      <c r="AGW21" s="77"/>
      <c r="AGX21" s="77"/>
      <c r="AGY21" s="77"/>
      <c r="AGZ21" s="77"/>
      <c r="AHA21" s="77"/>
      <c r="AHB21" s="77"/>
      <c r="AHC21" s="77"/>
      <c r="AHD21" s="77"/>
      <c r="AHE21" s="77"/>
      <c r="AHF21" s="77"/>
      <c r="AHG21" s="77"/>
      <c r="AHH21" s="77"/>
      <c r="AHI21" s="77"/>
      <c r="AHJ21" s="77"/>
      <c r="AHK21" s="77"/>
      <c r="AHL21" s="77"/>
      <c r="AHM21" s="77"/>
      <c r="AHN21" s="77"/>
      <c r="AHO21" s="77"/>
      <c r="AHP21" s="77"/>
      <c r="AHQ21" s="77"/>
      <c r="AHR21" s="77"/>
      <c r="AHS21" s="77"/>
      <c r="AHT21" s="77"/>
      <c r="AHU21" s="77"/>
      <c r="AHV21" s="77"/>
      <c r="AHW21" s="77"/>
      <c r="AHX21" s="77"/>
      <c r="AHY21" s="77"/>
      <c r="AHZ21" s="77"/>
      <c r="AIA21" s="77"/>
      <c r="AIB21" s="77"/>
      <c r="AIC21" s="77"/>
      <c r="AID21" s="77"/>
      <c r="AIE21" s="77"/>
      <c r="AIF21" s="77"/>
      <c r="AIG21" s="77"/>
      <c r="AIH21" s="77"/>
      <c r="AII21" s="77"/>
      <c r="AIJ21" s="77"/>
      <c r="AIK21" s="77"/>
      <c r="AIL21" s="77"/>
      <c r="AIM21" s="77"/>
      <c r="AIN21" s="77"/>
      <c r="AIO21" s="77"/>
      <c r="AIP21" s="77"/>
      <c r="AIQ21" s="77"/>
      <c r="AIR21" s="77"/>
      <c r="AIS21" s="77"/>
      <c r="AIT21" s="77"/>
      <c r="AIU21" s="77"/>
      <c r="AIV21" s="77"/>
      <c r="AIW21" s="77"/>
      <c r="AIX21" s="77"/>
      <c r="AIY21" s="77"/>
      <c r="AIZ21" s="77"/>
      <c r="AJA21" s="77"/>
      <c r="AJB21" s="77"/>
      <c r="AJC21" s="77"/>
      <c r="AJD21" s="77"/>
      <c r="AJE21" s="77"/>
      <c r="AJF21" s="77"/>
      <c r="AJG21" s="77"/>
      <c r="AJH21" s="77"/>
      <c r="AJI21" s="77"/>
      <c r="AJJ21" s="77"/>
      <c r="AJK21" s="77"/>
      <c r="AJL21" s="77"/>
      <c r="AJM21" s="77"/>
      <c r="AJN21" s="77"/>
      <c r="AJO21" s="77"/>
      <c r="AJP21" s="77"/>
      <c r="AJQ21" s="77"/>
      <c r="AJR21" s="77"/>
      <c r="AJS21" s="77"/>
      <c r="AJT21" s="77"/>
      <c r="AJU21" s="77"/>
      <c r="AJV21" s="77"/>
      <c r="AJW21" s="77"/>
      <c r="AJX21" s="77"/>
      <c r="AJY21" s="77"/>
      <c r="AJZ21" s="77"/>
      <c r="AKA21" s="77"/>
      <c r="AKB21" s="77"/>
      <c r="AKC21" s="77"/>
      <c r="AKD21" s="77"/>
      <c r="AKE21" s="77"/>
      <c r="AKF21" s="77"/>
      <c r="AKG21" s="77"/>
      <c r="AKH21" s="77"/>
      <c r="AKI21" s="77"/>
      <c r="AKJ21" s="77"/>
      <c r="AKK21" s="77"/>
      <c r="AKL21" s="77"/>
      <c r="AKM21" s="77"/>
      <c r="AKN21" s="77"/>
      <c r="AKO21" s="77"/>
      <c r="AKP21" s="77"/>
      <c r="AKQ21" s="77"/>
      <c r="AKR21" s="77"/>
      <c r="AKS21" s="77"/>
      <c r="AKT21" s="77"/>
      <c r="AKU21" s="77"/>
      <c r="AKV21" s="77"/>
      <c r="AKW21" s="77"/>
      <c r="AKX21" s="77"/>
      <c r="AKY21" s="77"/>
      <c r="AKZ21" s="77"/>
      <c r="ALA21" s="77"/>
      <c r="ALB21" s="77"/>
      <c r="ALC21" s="77"/>
      <c r="ALD21" s="77"/>
      <c r="ALE21" s="77"/>
      <c r="ALF21" s="77"/>
      <c r="ALG21" s="77"/>
      <c r="ALH21" s="77"/>
      <c r="ALI21" s="77"/>
      <c r="ALJ21" s="77"/>
      <c r="ALK21" s="77"/>
      <c r="ALL21" s="77"/>
      <c r="ALM21" s="77"/>
      <c r="ALN21" s="77"/>
      <c r="ALO21" s="77"/>
      <c r="ALP21" s="77"/>
      <c r="ALQ21" s="77"/>
      <c r="ALR21" s="77"/>
      <c r="ALS21" s="77"/>
      <c r="ALT21" s="77"/>
      <c r="ALU21" s="77"/>
      <c r="ALV21" s="77"/>
      <c r="ALW21" s="77"/>
      <c r="ALX21" s="77"/>
      <c r="ALY21" s="77"/>
      <c r="ALZ21" s="77"/>
      <c r="AMA21" s="77"/>
      <c r="AMB21" s="77"/>
      <c r="AMC21" s="77"/>
      <c r="AMD21" s="77"/>
      <c r="AME21" s="77"/>
      <c r="AMF21" s="77"/>
      <c r="AMG21" s="77"/>
      <c r="AMH21" s="77"/>
      <c r="AMI21" s="77"/>
      <c r="AMJ21" s="77"/>
      <c r="AMK21" s="77"/>
      <c r="AML21" s="77"/>
      <c r="AMM21" s="77"/>
      <c r="AMN21" s="77"/>
      <c r="AMO21" s="77"/>
      <c r="AMP21" s="77"/>
      <c r="AMQ21" s="77"/>
      <c r="AMR21" s="77"/>
      <c r="AMS21" s="77"/>
      <c r="AMT21" s="77"/>
      <c r="AMU21" s="77"/>
      <c r="AMV21" s="77"/>
      <c r="AMW21" s="77"/>
      <c r="AMX21" s="77"/>
      <c r="AMY21" s="77"/>
      <c r="AMZ21" s="77"/>
      <c r="ANA21" s="77"/>
      <c r="ANB21" s="77"/>
      <c r="ANC21" s="77"/>
      <c r="AND21" s="77"/>
      <c r="ANE21" s="77"/>
      <c r="ANF21" s="77"/>
      <c r="ANG21" s="77"/>
      <c r="ANH21" s="77"/>
      <c r="ANI21" s="77"/>
      <c r="ANJ21" s="77"/>
      <c r="ANK21" s="77"/>
      <c r="ANL21" s="77"/>
      <c r="ANM21" s="77"/>
      <c r="ANN21" s="77"/>
      <c r="ANO21" s="77"/>
      <c r="ANP21" s="77"/>
      <c r="ANQ21" s="77"/>
      <c r="ANR21" s="77"/>
      <c r="ANS21" s="77"/>
      <c r="ANT21" s="77"/>
      <c r="ANU21" s="77"/>
      <c r="ANV21" s="77"/>
      <c r="ANW21" s="77"/>
      <c r="ANX21" s="77"/>
      <c r="ANY21" s="77"/>
      <c r="ANZ21" s="77"/>
      <c r="AOA21" s="77"/>
      <c r="AOB21" s="77"/>
      <c r="AOC21" s="77"/>
      <c r="AOD21" s="77"/>
      <c r="AOE21" s="77"/>
      <c r="AOF21" s="77"/>
      <c r="AOG21" s="77"/>
      <c r="AOH21" s="77"/>
      <c r="AOI21" s="77"/>
      <c r="AOJ21" s="77"/>
      <c r="AOK21" s="77"/>
      <c r="AOL21" s="77"/>
      <c r="AOM21" s="77"/>
      <c r="AON21" s="77"/>
      <c r="AOO21" s="77"/>
      <c r="AOP21" s="77"/>
      <c r="AOQ21" s="77"/>
      <c r="AOR21" s="77"/>
      <c r="AOS21" s="77"/>
      <c r="AOT21" s="77"/>
      <c r="AOU21" s="77"/>
      <c r="AOV21" s="77"/>
      <c r="AOW21" s="77"/>
      <c r="AOX21" s="77"/>
      <c r="AOY21" s="77"/>
      <c r="AOZ21" s="77"/>
      <c r="APA21" s="77"/>
      <c r="APB21" s="77"/>
      <c r="APC21" s="77"/>
      <c r="APD21" s="77"/>
      <c r="APE21" s="77"/>
      <c r="APF21" s="77"/>
      <c r="APG21" s="77"/>
      <c r="APH21" s="77"/>
      <c r="API21" s="77"/>
      <c r="APJ21" s="77"/>
      <c r="APK21" s="77"/>
      <c r="APL21" s="77"/>
      <c r="APM21" s="77"/>
      <c r="APN21" s="77"/>
      <c r="APO21" s="77"/>
      <c r="APP21" s="77"/>
      <c r="APQ21" s="77"/>
      <c r="APR21" s="77"/>
      <c r="APS21" s="77"/>
      <c r="APT21" s="77"/>
      <c r="APU21" s="77"/>
      <c r="APV21" s="77"/>
      <c r="APW21" s="77"/>
      <c r="APX21" s="77"/>
      <c r="APY21" s="77"/>
      <c r="APZ21" s="77"/>
      <c r="AQA21" s="77"/>
      <c r="AQB21" s="77"/>
      <c r="AQC21" s="77"/>
      <c r="AQD21" s="77"/>
      <c r="AQE21" s="77"/>
      <c r="AQF21" s="77"/>
      <c r="AQG21" s="77"/>
      <c r="AQH21" s="77"/>
      <c r="AQI21" s="77"/>
      <c r="AQJ21" s="77"/>
      <c r="AQK21" s="77"/>
      <c r="AQL21" s="77"/>
      <c r="AQM21" s="77"/>
      <c r="AQN21" s="77"/>
      <c r="AQO21" s="77"/>
      <c r="AQP21" s="77"/>
      <c r="AQQ21" s="77"/>
      <c r="AQR21" s="77"/>
      <c r="AQS21" s="77"/>
      <c r="AQT21" s="77"/>
      <c r="AQU21" s="77"/>
      <c r="AQV21" s="77"/>
      <c r="AQW21" s="77"/>
      <c r="AQX21" s="77"/>
      <c r="AQY21" s="77"/>
      <c r="AQZ21" s="77"/>
      <c r="ARA21" s="77"/>
      <c r="ARB21" s="77"/>
      <c r="ARC21" s="77"/>
      <c r="ARD21" s="77"/>
      <c r="ARE21" s="77"/>
      <c r="ARF21" s="77"/>
      <c r="ARG21" s="77"/>
      <c r="ARH21" s="77"/>
      <c r="ARI21" s="77"/>
      <c r="ARJ21" s="77"/>
      <c r="ARK21" s="77"/>
      <c r="ARL21" s="77"/>
      <c r="ARM21" s="77"/>
      <c r="ARN21" s="77"/>
      <c r="ARO21" s="77"/>
      <c r="ARP21" s="77"/>
      <c r="ARQ21" s="77"/>
      <c r="ARR21" s="77"/>
      <c r="ARS21" s="77"/>
      <c r="ART21" s="77"/>
      <c r="ARU21" s="77"/>
      <c r="ARV21" s="77"/>
      <c r="ARW21" s="77"/>
      <c r="ARX21" s="77"/>
      <c r="ARY21" s="77"/>
      <c r="ARZ21" s="77"/>
      <c r="ASA21" s="77"/>
      <c r="ASB21" s="77"/>
      <c r="ASC21" s="77"/>
      <c r="ASD21" s="77"/>
      <c r="ASE21" s="77"/>
      <c r="ASF21" s="77"/>
      <c r="ASG21" s="77"/>
      <c r="ASH21" s="77"/>
      <c r="ASI21" s="77"/>
      <c r="ASJ21" s="77"/>
      <c r="ASK21" s="77"/>
      <c r="ASL21" s="77"/>
      <c r="ASM21" s="77"/>
      <c r="ASN21" s="77"/>
      <c r="ASO21" s="77"/>
      <c r="ASP21" s="77"/>
      <c r="ASQ21" s="77"/>
      <c r="ASR21" s="77"/>
      <c r="ASS21" s="77"/>
      <c r="AST21" s="77"/>
      <c r="ASU21" s="77"/>
      <c r="ASV21" s="77"/>
      <c r="ASW21" s="77"/>
      <c r="ASX21" s="77"/>
      <c r="ASY21" s="77"/>
      <c r="ASZ21" s="77"/>
      <c r="ATA21" s="77"/>
      <c r="ATB21" s="77"/>
      <c r="ATC21" s="77"/>
      <c r="ATD21" s="77"/>
      <c r="ATE21" s="77"/>
      <c r="ATF21" s="77"/>
      <c r="ATG21" s="77"/>
      <c r="ATH21" s="77"/>
      <c r="ATI21" s="77"/>
      <c r="ATJ21" s="77"/>
      <c r="ATK21" s="77"/>
      <c r="ATL21" s="77"/>
      <c r="ATM21" s="77"/>
      <c r="ATN21" s="77"/>
      <c r="ATO21" s="77"/>
      <c r="ATP21" s="77"/>
      <c r="ATQ21" s="77"/>
      <c r="ATR21" s="77"/>
      <c r="ATS21" s="77"/>
      <c r="ATT21" s="77"/>
      <c r="ATU21" s="77"/>
      <c r="ATV21" s="77"/>
      <c r="ATW21" s="77"/>
      <c r="ATX21" s="77"/>
      <c r="ATY21" s="77"/>
      <c r="ATZ21" s="77"/>
      <c r="AUA21" s="77"/>
      <c r="AUB21" s="77"/>
      <c r="AUC21" s="77"/>
      <c r="AUD21" s="77"/>
      <c r="AUE21" s="77"/>
      <c r="AUF21" s="77"/>
      <c r="AUG21" s="77"/>
      <c r="AUH21" s="77"/>
      <c r="AUI21" s="77"/>
      <c r="AUJ21" s="77"/>
      <c r="AUK21" s="77"/>
      <c r="AUL21" s="77"/>
      <c r="AUM21" s="77"/>
      <c r="AUN21" s="77"/>
      <c r="AUO21" s="77"/>
      <c r="AUP21" s="77"/>
      <c r="AUQ21" s="77"/>
      <c r="AUR21" s="77"/>
      <c r="AUS21" s="77"/>
      <c r="AUT21" s="77"/>
      <c r="AUU21" s="77"/>
      <c r="AUV21" s="77"/>
      <c r="AUW21" s="77"/>
      <c r="AUX21" s="77"/>
      <c r="AUY21" s="77"/>
      <c r="AUZ21" s="77"/>
      <c r="AVA21" s="77"/>
      <c r="AVB21" s="77"/>
      <c r="AVC21" s="77"/>
      <c r="AVD21" s="77"/>
      <c r="AVE21" s="77"/>
      <c r="AVF21" s="77"/>
      <c r="AVG21" s="77"/>
      <c r="AVH21" s="77"/>
      <c r="AVI21" s="77"/>
      <c r="AVJ21" s="77"/>
      <c r="AVK21" s="77"/>
      <c r="AVL21" s="77"/>
      <c r="AVM21" s="77"/>
      <c r="AVN21" s="77"/>
      <c r="AVO21" s="77"/>
      <c r="AVP21" s="77"/>
      <c r="AVQ21" s="77"/>
      <c r="AVR21" s="77"/>
      <c r="AVS21" s="77"/>
      <c r="AVT21" s="77"/>
      <c r="AVU21" s="77"/>
      <c r="AVV21" s="77"/>
      <c r="AVW21" s="77"/>
      <c r="AVX21" s="77"/>
      <c r="AVY21" s="77"/>
      <c r="AVZ21" s="77"/>
      <c r="AWA21" s="77"/>
      <c r="AWB21" s="77"/>
      <c r="AWC21" s="77"/>
      <c r="AWD21" s="77"/>
      <c r="AWE21" s="77"/>
      <c r="AWF21" s="77"/>
      <c r="AWG21" s="77"/>
      <c r="AWH21" s="77"/>
      <c r="AWI21" s="77"/>
      <c r="AWJ21" s="77"/>
      <c r="AWK21" s="77"/>
      <c r="AWL21" s="77"/>
      <c r="AWM21" s="77"/>
      <c r="AWN21" s="77"/>
      <c r="AWO21" s="77"/>
      <c r="AWP21" s="77"/>
      <c r="AWQ21" s="77"/>
      <c r="AWR21" s="77"/>
      <c r="AWS21" s="77"/>
      <c r="AWT21" s="77"/>
      <c r="AWU21" s="77"/>
      <c r="AWV21" s="77"/>
      <c r="AWW21" s="77"/>
      <c r="AWX21" s="77"/>
      <c r="AWY21" s="77"/>
      <c r="AWZ21" s="77"/>
      <c r="AXA21" s="77"/>
      <c r="AXB21" s="77"/>
      <c r="AXC21" s="77"/>
      <c r="AXD21" s="77"/>
      <c r="AXE21" s="77"/>
      <c r="AXF21" s="77"/>
      <c r="AXG21" s="77"/>
      <c r="AXH21" s="77"/>
      <c r="AXI21" s="77"/>
      <c r="AXJ21" s="77"/>
      <c r="AXK21" s="77"/>
      <c r="AXL21" s="77"/>
      <c r="AXM21" s="77"/>
      <c r="AXN21" s="77"/>
      <c r="AXO21" s="77"/>
      <c r="AXP21" s="77"/>
      <c r="AXQ21" s="77"/>
      <c r="AXR21" s="77"/>
      <c r="AXS21" s="77"/>
      <c r="AXT21" s="77"/>
      <c r="AXU21" s="77"/>
      <c r="AXV21" s="77"/>
      <c r="AXW21" s="77"/>
      <c r="AXX21" s="77"/>
      <c r="AXY21" s="77"/>
      <c r="AXZ21" s="77"/>
      <c r="AYA21" s="77"/>
      <c r="AYB21" s="77"/>
      <c r="AYC21" s="77"/>
      <c r="AYD21" s="77"/>
      <c r="AYE21" s="77"/>
      <c r="AYF21" s="77"/>
      <c r="AYG21" s="77"/>
      <c r="AYH21" s="77"/>
      <c r="AYI21" s="77"/>
      <c r="AYJ21" s="77"/>
      <c r="AYK21" s="77"/>
      <c r="AYL21" s="77"/>
      <c r="AYM21" s="77"/>
      <c r="AYN21" s="77"/>
      <c r="AYO21" s="77"/>
      <c r="AYP21" s="77"/>
      <c r="AYQ21" s="77"/>
      <c r="AYR21" s="77"/>
      <c r="AYS21" s="77"/>
      <c r="AYT21" s="77"/>
      <c r="AYU21" s="77"/>
      <c r="AYV21" s="77"/>
      <c r="AYW21" s="77"/>
      <c r="AYX21" s="77"/>
      <c r="AYY21" s="77"/>
      <c r="AYZ21" s="77"/>
      <c r="AZA21" s="77"/>
      <c r="AZB21" s="77"/>
      <c r="AZC21" s="77"/>
      <c r="AZD21" s="77"/>
      <c r="AZE21" s="77"/>
      <c r="AZF21" s="77"/>
      <c r="AZG21" s="77"/>
      <c r="AZH21" s="77"/>
      <c r="AZI21" s="77"/>
      <c r="AZJ21" s="77"/>
      <c r="AZK21" s="77"/>
      <c r="AZL21" s="77"/>
      <c r="AZM21" s="77"/>
      <c r="AZN21" s="77"/>
      <c r="AZO21" s="77"/>
      <c r="AZP21" s="77"/>
      <c r="AZQ21" s="77"/>
      <c r="AZR21" s="77"/>
      <c r="AZS21" s="77"/>
      <c r="AZT21" s="77"/>
      <c r="AZU21" s="77"/>
      <c r="AZV21" s="77"/>
      <c r="AZW21" s="77"/>
      <c r="AZX21" s="77"/>
      <c r="AZY21" s="77"/>
      <c r="AZZ21" s="77"/>
      <c r="BAA21" s="77"/>
      <c r="BAB21" s="77"/>
      <c r="BAC21" s="77"/>
      <c r="BAD21" s="77"/>
      <c r="BAE21" s="77"/>
      <c r="BAF21" s="77"/>
      <c r="BAG21" s="77"/>
      <c r="BAH21" s="77"/>
      <c r="BAI21" s="77"/>
      <c r="BAJ21" s="77"/>
      <c r="BAK21" s="77"/>
      <c r="BAL21" s="77"/>
      <c r="BAM21" s="77"/>
      <c r="BAN21" s="77"/>
      <c r="BAO21" s="77"/>
      <c r="BAP21" s="77"/>
      <c r="BAQ21" s="77"/>
      <c r="BAR21" s="77"/>
      <c r="BAS21" s="77"/>
      <c r="BAT21" s="77"/>
      <c r="BAU21" s="77"/>
      <c r="BAV21" s="77"/>
      <c r="BAW21" s="77"/>
      <c r="BAX21" s="77"/>
      <c r="BAY21" s="77"/>
      <c r="BAZ21" s="77"/>
      <c r="BBA21" s="77"/>
      <c r="BBB21" s="77"/>
      <c r="BBC21" s="77"/>
      <c r="BBD21" s="77"/>
      <c r="BBE21" s="77"/>
      <c r="BBF21" s="77"/>
      <c r="BBG21" s="77"/>
      <c r="BBH21" s="77"/>
      <c r="BBI21" s="77"/>
      <c r="BBJ21" s="77"/>
      <c r="BBK21" s="77"/>
      <c r="BBL21" s="77"/>
      <c r="BBM21" s="77"/>
      <c r="BBN21" s="77"/>
      <c r="BBO21" s="77"/>
      <c r="BBP21" s="77"/>
      <c r="BBQ21" s="77"/>
      <c r="BBR21" s="77"/>
      <c r="BBS21" s="77"/>
      <c r="BBT21" s="77"/>
      <c r="BBU21" s="77"/>
      <c r="BBV21" s="77"/>
      <c r="BBW21" s="77"/>
      <c r="BBX21" s="77"/>
      <c r="BBY21" s="77"/>
      <c r="BBZ21" s="77"/>
      <c r="BCA21" s="77"/>
      <c r="BCB21" s="77"/>
      <c r="BCC21" s="77"/>
      <c r="BCD21" s="77"/>
      <c r="BCE21" s="77"/>
      <c r="BCF21" s="77"/>
      <c r="BCG21" s="77"/>
      <c r="BCH21" s="77"/>
      <c r="BCI21" s="77"/>
      <c r="BCJ21" s="77"/>
      <c r="BCK21" s="77"/>
      <c r="BCL21" s="77"/>
      <c r="BCM21" s="77"/>
      <c r="BCN21" s="77"/>
      <c r="BCO21" s="77"/>
      <c r="BCP21" s="77"/>
      <c r="BCQ21" s="77"/>
      <c r="BCR21" s="77"/>
      <c r="BCS21" s="77"/>
      <c r="BCT21" s="77"/>
      <c r="BCU21" s="77"/>
      <c r="BCV21" s="77"/>
      <c r="BCW21" s="77"/>
      <c r="BCX21" s="77"/>
      <c r="BCY21" s="77"/>
      <c r="BCZ21" s="77"/>
      <c r="BDA21" s="77"/>
      <c r="BDB21" s="77"/>
      <c r="BDC21" s="77"/>
      <c r="BDD21" s="77"/>
      <c r="BDE21" s="77"/>
      <c r="BDF21" s="77"/>
      <c r="BDG21" s="77"/>
      <c r="BDH21" s="77"/>
      <c r="BDI21" s="77"/>
      <c r="BDJ21" s="77"/>
      <c r="BDK21" s="77"/>
      <c r="BDL21" s="77"/>
      <c r="BDM21" s="77"/>
      <c r="BDN21" s="77"/>
      <c r="BDO21" s="77"/>
      <c r="BDP21" s="77"/>
      <c r="BDQ21" s="77"/>
      <c r="BDR21" s="77"/>
      <c r="BDS21" s="77"/>
      <c r="BDT21" s="77"/>
      <c r="BDU21" s="77"/>
      <c r="BDV21" s="77"/>
      <c r="BDW21" s="77"/>
      <c r="BDX21" s="77"/>
      <c r="BDY21" s="77"/>
      <c r="BDZ21" s="77"/>
      <c r="BEA21" s="77"/>
      <c r="BEB21" s="77"/>
      <c r="BEC21" s="77"/>
      <c r="BED21" s="77"/>
      <c r="BEE21" s="77"/>
      <c r="BEF21" s="77"/>
      <c r="BEG21" s="77"/>
      <c r="BEH21" s="77"/>
      <c r="BEI21" s="77"/>
      <c r="BEJ21" s="77"/>
      <c r="BEK21" s="77"/>
      <c r="BEL21" s="77"/>
      <c r="BEM21" s="77"/>
      <c r="BEN21" s="77"/>
      <c r="BEO21" s="77"/>
      <c r="BEP21" s="77"/>
      <c r="BEQ21" s="77"/>
      <c r="BER21" s="77"/>
      <c r="BES21" s="77"/>
      <c r="BET21" s="77"/>
      <c r="BEU21" s="77"/>
      <c r="BEV21" s="77"/>
      <c r="BEW21" s="77"/>
      <c r="BEX21" s="77"/>
      <c r="BEY21" s="77"/>
      <c r="BEZ21" s="77"/>
      <c r="BFA21" s="77"/>
      <c r="BFB21" s="77"/>
      <c r="BFC21" s="77"/>
      <c r="BFD21" s="77"/>
      <c r="BFE21" s="77"/>
      <c r="BFF21" s="77"/>
      <c r="BFG21" s="77"/>
      <c r="BFH21" s="77"/>
      <c r="BFI21" s="77"/>
      <c r="BFJ21" s="77"/>
      <c r="BFK21" s="77"/>
      <c r="BFL21" s="77"/>
      <c r="BFM21" s="77"/>
      <c r="BFN21" s="77"/>
      <c r="BFO21" s="77"/>
      <c r="BFP21" s="77"/>
      <c r="BFQ21" s="77"/>
      <c r="BFR21" s="77"/>
      <c r="BFS21" s="77"/>
      <c r="BFT21" s="77"/>
      <c r="BFU21" s="77"/>
      <c r="BFV21" s="77"/>
      <c r="BFW21" s="77"/>
      <c r="BFX21" s="77"/>
      <c r="BFY21" s="77"/>
      <c r="BFZ21" s="77"/>
      <c r="BGA21" s="77"/>
      <c r="BGB21" s="77"/>
      <c r="BGC21" s="77"/>
      <c r="BGD21" s="77"/>
      <c r="BGE21" s="77"/>
      <c r="BGF21" s="77"/>
      <c r="BGG21" s="77"/>
      <c r="BGH21" s="77"/>
      <c r="BGI21" s="77"/>
      <c r="BGJ21" s="77"/>
      <c r="BGK21" s="77"/>
      <c r="BGL21" s="77"/>
      <c r="BGM21" s="77"/>
      <c r="BGN21" s="77"/>
      <c r="BGO21" s="77"/>
      <c r="BGP21" s="77"/>
      <c r="BGQ21" s="77"/>
      <c r="BGR21" s="77"/>
      <c r="BGS21" s="77"/>
      <c r="BGT21" s="77"/>
      <c r="BGU21" s="77"/>
      <c r="BGV21" s="77"/>
      <c r="BGW21" s="77"/>
      <c r="BGX21" s="77"/>
      <c r="BGY21" s="77"/>
      <c r="BGZ21" s="77"/>
      <c r="BHA21" s="77"/>
      <c r="BHB21" s="77"/>
      <c r="BHC21" s="77"/>
      <c r="BHD21" s="77"/>
      <c r="BHE21" s="77"/>
      <c r="BHF21" s="77"/>
      <c r="BHG21" s="77"/>
      <c r="BHH21" s="77"/>
      <c r="BHI21" s="77"/>
      <c r="BHJ21" s="77"/>
      <c r="BHK21" s="77"/>
      <c r="BHL21" s="77"/>
      <c r="BHM21" s="77"/>
      <c r="BHN21" s="77"/>
      <c r="BHO21" s="77"/>
      <c r="BHP21" s="77"/>
      <c r="BHQ21" s="77"/>
      <c r="BHR21" s="77"/>
      <c r="BHS21" s="77"/>
      <c r="BHT21" s="77"/>
      <c r="BHU21" s="77"/>
      <c r="BHV21" s="77"/>
      <c r="BHW21" s="77"/>
      <c r="BHX21" s="77"/>
      <c r="BHY21" s="77"/>
      <c r="BHZ21" s="77"/>
      <c r="BIA21" s="77"/>
      <c r="BIB21" s="77"/>
      <c r="BIC21" s="77"/>
      <c r="BID21" s="77"/>
      <c r="BIE21" s="77"/>
      <c r="BIF21" s="77"/>
      <c r="BIG21" s="77"/>
      <c r="BIH21" s="77"/>
      <c r="BII21" s="77"/>
      <c r="BIJ21" s="77"/>
      <c r="BIK21" s="77"/>
      <c r="BIL21" s="77"/>
      <c r="BIM21" s="77"/>
      <c r="BIN21" s="77"/>
      <c r="BIO21" s="77"/>
      <c r="BIP21" s="77"/>
      <c r="BIQ21" s="77"/>
      <c r="BIR21" s="77"/>
      <c r="BIS21" s="77"/>
      <c r="BIT21" s="77"/>
      <c r="BIU21" s="77"/>
      <c r="BIV21" s="77"/>
      <c r="BIW21" s="77"/>
      <c r="BIX21" s="77"/>
      <c r="BIY21" s="77"/>
      <c r="BIZ21" s="77"/>
      <c r="BJA21" s="77"/>
      <c r="BJB21" s="77"/>
      <c r="BJC21" s="77"/>
      <c r="BJD21" s="77"/>
      <c r="BJE21" s="77"/>
      <c r="BJF21" s="77"/>
      <c r="BJG21" s="77"/>
      <c r="BJH21" s="77"/>
      <c r="BJI21" s="77"/>
      <c r="BJJ21" s="77"/>
      <c r="BJK21" s="77"/>
      <c r="BJL21" s="77"/>
      <c r="BJM21" s="77"/>
      <c r="BJN21" s="77"/>
      <c r="BJO21" s="77"/>
      <c r="BJP21" s="77"/>
      <c r="BJQ21" s="77"/>
      <c r="BJR21" s="77"/>
      <c r="BJS21" s="77"/>
      <c r="BJT21" s="77"/>
      <c r="BJU21" s="77"/>
      <c r="BJV21" s="77"/>
      <c r="BJW21" s="77"/>
      <c r="BJX21" s="77"/>
      <c r="BJY21" s="77"/>
      <c r="BJZ21" s="77"/>
      <c r="BKA21" s="77"/>
      <c r="BKB21" s="77"/>
      <c r="BKC21" s="77"/>
      <c r="BKD21" s="77"/>
      <c r="BKE21" s="77"/>
      <c r="BKF21" s="77"/>
      <c r="BKG21" s="77"/>
      <c r="BKH21" s="77"/>
      <c r="BKI21" s="77"/>
      <c r="BKJ21" s="77"/>
      <c r="BKK21" s="77"/>
      <c r="BKL21" s="77"/>
      <c r="BKM21" s="77"/>
      <c r="BKN21" s="77"/>
      <c r="BKO21" s="77"/>
      <c r="BKP21" s="77"/>
      <c r="BKQ21" s="77"/>
      <c r="BKR21" s="77"/>
      <c r="BKS21" s="77"/>
      <c r="BKT21" s="77"/>
      <c r="BKU21" s="77"/>
      <c r="BKV21" s="77"/>
      <c r="BKW21" s="77"/>
      <c r="BKX21" s="77"/>
      <c r="BKY21" s="77"/>
      <c r="BKZ21" s="77"/>
      <c r="BLA21" s="77"/>
      <c r="BLB21" s="77"/>
      <c r="BLC21" s="77"/>
      <c r="BLD21" s="77"/>
      <c r="BLE21" s="77"/>
      <c r="BLF21" s="77"/>
      <c r="BLG21" s="77"/>
      <c r="BLH21" s="77"/>
      <c r="BLI21" s="77"/>
      <c r="BLJ21" s="77"/>
      <c r="BLK21" s="77"/>
      <c r="BLL21" s="77"/>
      <c r="BLM21" s="77"/>
      <c r="BLN21" s="77"/>
      <c r="BLO21" s="77"/>
      <c r="BLP21" s="77"/>
      <c r="BLQ21" s="77"/>
      <c r="BLR21" s="77"/>
      <c r="BLS21" s="77"/>
      <c r="BLT21" s="77"/>
      <c r="BLU21" s="77"/>
      <c r="BLV21" s="77"/>
      <c r="BLW21" s="77"/>
      <c r="BLX21" s="77"/>
      <c r="BLY21" s="77"/>
      <c r="BLZ21" s="77"/>
      <c r="BMA21" s="77"/>
      <c r="BMB21" s="77"/>
      <c r="BMC21" s="77"/>
      <c r="BMD21" s="77"/>
      <c r="BME21" s="77"/>
      <c r="BMF21" s="77"/>
      <c r="BMG21" s="77"/>
      <c r="BMH21" s="77"/>
      <c r="BMI21" s="77"/>
      <c r="BMJ21" s="77"/>
      <c r="BMK21" s="77"/>
      <c r="BML21" s="77"/>
      <c r="BMM21" s="77"/>
      <c r="BMN21" s="77"/>
      <c r="BMO21" s="77"/>
      <c r="BMP21" s="77"/>
      <c r="BMQ21" s="77"/>
      <c r="BMR21" s="77"/>
      <c r="BMS21" s="77"/>
      <c r="BMT21" s="77"/>
      <c r="BMU21" s="77"/>
      <c r="BMV21" s="77"/>
      <c r="BMW21" s="77"/>
      <c r="BMX21" s="77"/>
      <c r="BMY21" s="77"/>
      <c r="BMZ21" s="77"/>
      <c r="BNA21" s="77"/>
      <c r="BNB21" s="77"/>
      <c r="BNC21" s="77"/>
      <c r="BND21" s="77"/>
      <c r="BNE21" s="77"/>
      <c r="BNF21" s="77"/>
      <c r="BNG21" s="77"/>
      <c r="BNH21" s="77"/>
      <c r="BNI21" s="77"/>
      <c r="BNJ21" s="77"/>
      <c r="BNK21" s="77"/>
      <c r="BNL21" s="77"/>
      <c r="BNM21" s="77"/>
      <c r="BNN21" s="77"/>
      <c r="BNO21" s="77"/>
      <c r="BNP21" s="77"/>
      <c r="BNQ21" s="77"/>
      <c r="BNR21" s="77"/>
      <c r="BNS21" s="77"/>
      <c r="BNT21" s="77"/>
      <c r="BNU21" s="77"/>
      <c r="BNV21" s="77"/>
      <c r="BNW21" s="77"/>
      <c r="BNX21" s="77"/>
      <c r="BNY21" s="77"/>
      <c r="BNZ21" s="77"/>
      <c r="BOA21" s="77"/>
      <c r="BOB21" s="77"/>
      <c r="BOC21" s="77"/>
      <c r="BOD21" s="77"/>
      <c r="BOE21" s="77"/>
      <c r="BOF21" s="77"/>
      <c r="BOG21" s="77"/>
      <c r="BOH21" s="77"/>
      <c r="BOI21" s="77"/>
      <c r="BOJ21" s="77"/>
      <c r="BOK21" s="77"/>
      <c r="BOL21" s="77"/>
      <c r="BOM21" s="77"/>
      <c r="BON21" s="77"/>
      <c r="BOO21" s="77"/>
      <c r="BOP21" s="77"/>
      <c r="BOQ21" s="77"/>
      <c r="BOR21" s="77"/>
      <c r="BOS21" s="77"/>
      <c r="BOT21" s="77"/>
      <c r="BOU21" s="77"/>
      <c r="BOV21" s="77"/>
      <c r="BOW21" s="77"/>
      <c r="BOX21" s="77"/>
      <c r="BOY21" s="77"/>
      <c r="BOZ21" s="77"/>
      <c r="BPA21" s="77"/>
      <c r="BPB21" s="77"/>
      <c r="BPC21" s="77"/>
      <c r="BPD21" s="77"/>
      <c r="BPE21" s="77"/>
      <c r="BPF21" s="77"/>
      <c r="BPG21" s="77"/>
      <c r="BPH21" s="77"/>
      <c r="BPI21" s="77"/>
      <c r="BPJ21" s="77"/>
      <c r="BPK21" s="77"/>
      <c r="BPL21" s="77"/>
      <c r="BPM21" s="77"/>
      <c r="BPN21" s="77"/>
      <c r="BPO21" s="77"/>
      <c r="BPP21" s="77"/>
      <c r="BPQ21" s="77"/>
      <c r="BPR21" s="77"/>
      <c r="BPS21" s="77"/>
      <c r="BPT21" s="77"/>
      <c r="BPU21" s="77"/>
      <c r="BPV21" s="77"/>
      <c r="BPW21" s="77"/>
      <c r="BPX21" s="77"/>
      <c r="BPY21" s="77"/>
      <c r="BPZ21" s="77"/>
      <c r="BQA21" s="77"/>
      <c r="BQB21" s="77"/>
      <c r="BQC21" s="77"/>
      <c r="BQD21" s="77"/>
      <c r="BQE21" s="77"/>
      <c r="BQF21" s="77"/>
      <c r="BQG21" s="77"/>
      <c r="BQH21" s="77"/>
      <c r="BQI21" s="77"/>
      <c r="BQJ21" s="77"/>
      <c r="BQK21" s="77"/>
      <c r="BQL21" s="77"/>
      <c r="BQM21" s="77"/>
      <c r="BQN21" s="77"/>
      <c r="BQO21" s="77"/>
      <c r="BQP21" s="77"/>
      <c r="BQQ21" s="77"/>
      <c r="BQR21" s="77"/>
      <c r="BQS21" s="77"/>
      <c r="BQT21" s="77"/>
      <c r="BQU21" s="77"/>
      <c r="BQV21" s="77"/>
      <c r="BQW21" s="77"/>
      <c r="BQX21" s="77"/>
      <c r="BQY21" s="77"/>
      <c r="BQZ21" s="77"/>
      <c r="BRA21" s="77"/>
      <c r="BRB21" s="77"/>
      <c r="BRC21" s="77"/>
      <c r="BRD21" s="77"/>
      <c r="BRE21" s="77"/>
      <c r="BRF21" s="77"/>
      <c r="BRG21" s="77"/>
      <c r="BRH21" s="77"/>
      <c r="BRI21" s="77"/>
      <c r="BRJ21" s="77"/>
      <c r="BRK21" s="77"/>
      <c r="BRL21" s="77"/>
      <c r="BRM21" s="77"/>
      <c r="BRN21" s="77"/>
      <c r="BRO21" s="77"/>
      <c r="BRP21" s="77"/>
      <c r="BRQ21" s="77"/>
      <c r="BRR21" s="77"/>
      <c r="BRS21" s="77"/>
      <c r="BRT21" s="77"/>
      <c r="BRU21" s="77"/>
      <c r="BRV21" s="77"/>
      <c r="BRW21" s="77"/>
      <c r="BRX21" s="77"/>
      <c r="BRY21" s="77"/>
      <c r="BRZ21" s="77"/>
      <c r="BSA21" s="77"/>
      <c r="BSB21" s="77"/>
      <c r="BSC21" s="77"/>
      <c r="BSD21" s="77"/>
      <c r="BSE21" s="77"/>
      <c r="BSF21" s="77"/>
      <c r="BSG21" s="77"/>
      <c r="BSH21" s="77"/>
      <c r="BSI21" s="77"/>
      <c r="BSJ21" s="77"/>
      <c r="BSK21" s="77"/>
      <c r="BSL21" s="77"/>
      <c r="BSM21" s="77"/>
      <c r="BSN21" s="77"/>
      <c r="BSO21" s="77"/>
      <c r="BSP21" s="77"/>
      <c r="BSQ21" s="77"/>
      <c r="BSR21" s="77"/>
      <c r="BSS21" s="77"/>
      <c r="BST21" s="77"/>
      <c r="BSU21" s="77"/>
      <c r="BSV21" s="77"/>
      <c r="BSW21" s="77"/>
      <c r="BSX21" s="77"/>
      <c r="BSY21" s="77"/>
      <c r="BSZ21" s="77"/>
      <c r="BTA21" s="77"/>
      <c r="BTB21" s="77"/>
      <c r="BTC21" s="77"/>
      <c r="BTD21" s="77"/>
      <c r="BTE21" s="77"/>
      <c r="BTF21" s="77"/>
      <c r="BTG21" s="77"/>
      <c r="BTH21" s="77"/>
      <c r="BTI21" s="77"/>
      <c r="BTJ21" s="77"/>
      <c r="BTK21" s="77"/>
      <c r="BTL21" s="77"/>
      <c r="BTM21" s="77"/>
      <c r="BTN21" s="77"/>
      <c r="BTO21" s="77"/>
      <c r="BTP21" s="77"/>
      <c r="BTQ21" s="77"/>
      <c r="BTR21" s="77"/>
      <c r="BTS21" s="77"/>
      <c r="BTT21" s="77"/>
      <c r="BTU21" s="77"/>
      <c r="BTV21" s="77"/>
      <c r="BTW21" s="77"/>
      <c r="BTX21" s="77"/>
      <c r="BTY21" s="77"/>
      <c r="BTZ21" s="77"/>
      <c r="BUA21" s="77"/>
      <c r="BUB21" s="77"/>
      <c r="BUC21" s="77"/>
      <c r="BUD21" s="77"/>
      <c r="BUE21" s="77"/>
      <c r="BUF21" s="77"/>
      <c r="BUG21" s="77"/>
      <c r="BUH21" s="77"/>
      <c r="BUI21" s="77"/>
      <c r="BUJ21" s="77"/>
      <c r="BUK21" s="77"/>
      <c r="BUL21" s="77"/>
      <c r="BUM21" s="77"/>
      <c r="BUN21" s="77"/>
      <c r="BUO21" s="77"/>
      <c r="BUP21" s="77"/>
      <c r="BUQ21" s="77"/>
      <c r="BUR21" s="77"/>
      <c r="BUS21" s="77"/>
      <c r="BUT21" s="77"/>
      <c r="BUU21" s="77"/>
      <c r="BUV21" s="77"/>
      <c r="BUW21" s="77"/>
      <c r="BUX21" s="77"/>
      <c r="BUY21" s="77"/>
      <c r="BUZ21" s="77"/>
      <c r="BVA21" s="77"/>
      <c r="BVB21" s="77"/>
      <c r="BVC21" s="77"/>
      <c r="BVD21" s="77"/>
      <c r="BVE21" s="77"/>
      <c r="BVF21" s="77"/>
      <c r="BVG21" s="77"/>
      <c r="BVH21" s="77"/>
      <c r="BVI21" s="77"/>
      <c r="BVJ21" s="77"/>
      <c r="BVK21" s="77"/>
      <c r="BVL21" s="77"/>
      <c r="BVM21" s="77"/>
      <c r="BVN21" s="77"/>
      <c r="BVO21" s="77"/>
      <c r="BVP21" s="77"/>
      <c r="BVQ21" s="77"/>
      <c r="BVR21" s="77"/>
      <c r="BVS21" s="77"/>
      <c r="BVT21" s="77"/>
      <c r="BVU21" s="77"/>
      <c r="BVV21" s="77"/>
      <c r="BVW21" s="77"/>
      <c r="BVX21" s="77"/>
      <c r="BVY21" s="77"/>
      <c r="BVZ21" s="77"/>
      <c r="BWA21" s="77"/>
      <c r="BWB21" s="77"/>
      <c r="BWC21" s="77"/>
      <c r="BWD21" s="77"/>
      <c r="BWE21" s="77"/>
      <c r="BWF21" s="77"/>
      <c r="BWG21" s="77"/>
      <c r="BWH21" s="77"/>
      <c r="BWI21" s="77"/>
      <c r="BWJ21" s="77"/>
      <c r="BWK21" s="77"/>
      <c r="BWL21" s="77"/>
      <c r="BWM21" s="77"/>
      <c r="BWN21" s="77"/>
      <c r="BWO21" s="77"/>
      <c r="BWP21" s="77"/>
      <c r="BWQ21" s="77"/>
      <c r="BWR21" s="77"/>
      <c r="BWS21" s="77"/>
      <c r="BWT21" s="77"/>
      <c r="BWU21" s="77"/>
      <c r="BWV21" s="77"/>
      <c r="BWW21" s="77"/>
      <c r="BWX21" s="77"/>
      <c r="BWY21" s="77"/>
      <c r="BWZ21" s="77"/>
      <c r="BXA21" s="77"/>
      <c r="BXB21" s="77"/>
      <c r="BXC21" s="77"/>
      <c r="BXD21" s="77"/>
      <c r="BXE21" s="77"/>
      <c r="BXF21" s="77"/>
      <c r="BXG21" s="77"/>
      <c r="BXH21" s="77"/>
      <c r="BXI21" s="77"/>
      <c r="BXJ21" s="77"/>
      <c r="BXK21" s="77"/>
      <c r="BXL21" s="77"/>
      <c r="BXM21" s="77"/>
      <c r="BXN21" s="77"/>
      <c r="BXO21" s="77"/>
      <c r="BXP21" s="77"/>
      <c r="BXQ21" s="77"/>
      <c r="BXR21" s="77"/>
      <c r="BXS21" s="77"/>
      <c r="BXT21" s="77"/>
      <c r="BXU21" s="77"/>
      <c r="BXV21" s="77"/>
      <c r="BXW21" s="77"/>
      <c r="BXX21" s="77"/>
      <c r="BXY21" s="77"/>
      <c r="BXZ21" s="77"/>
      <c r="BYA21" s="77"/>
      <c r="BYB21" s="77"/>
      <c r="BYC21" s="77"/>
      <c r="BYD21" s="77"/>
      <c r="BYE21" s="77"/>
      <c r="BYF21" s="77"/>
      <c r="BYG21" s="77"/>
      <c r="BYH21" s="77"/>
      <c r="BYI21" s="77"/>
      <c r="BYJ21" s="77"/>
      <c r="BYK21" s="77"/>
      <c r="BYL21" s="77"/>
      <c r="BYM21" s="77"/>
      <c r="BYN21" s="77"/>
      <c r="BYO21" s="77"/>
      <c r="BYP21" s="77"/>
      <c r="BYQ21" s="77"/>
      <c r="BYR21" s="77"/>
      <c r="BYS21" s="77"/>
      <c r="BYT21" s="77"/>
      <c r="BYU21" s="77"/>
      <c r="BYV21" s="77"/>
      <c r="BYW21" s="77"/>
      <c r="BYX21" s="77"/>
      <c r="BYY21" s="77"/>
      <c r="BYZ21" s="77"/>
      <c r="BZA21" s="77"/>
      <c r="BZB21" s="77"/>
      <c r="BZC21" s="77"/>
      <c r="BZD21" s="77"/>
      <c r="BZE21" s="77"/>
      <c r="BZF21" s="77"/>
      <c r="BZG21" s="77"/>
      <c r="BZH21" s="77"/>
      <c r="BZI21" s="77"/>
      <c r="BZJ21" s="77"/>
      <c r="BZK21" s="77"/>
      <c r="BZL21" s="77"/>
      <c r="BZM21" s="77"/>
      <c r="BZN21" s="77"/>
      <c r="BZO21" s="77"/>
      <c r="BZP21" s="77"/>
      <c r="BZQ21" s="77"/>
      <c r="BZR21" s="77"/>
      <c r="BZS21" s="77"/>
      <c r="BZT21" s="77"/>
      <c r="BZU21" s="77"/>
      <c r="BZV21" s="77"/>
      <c r="BZW21" s="77"/>
      <c r="BZX21" s="77"/>
      <c r="BZY21" s="77"/>
      <c r="BZZ21" s="77"/>
      <c r="CAA21" s="77"/>
      <c r="CAB21" s="77"/>
      <c r="CAC21" s="77"/>
      <c r="CAD21" s="77"/>
      <c r="CAE21" s="77"/>
      <c r="CAF21" s="77"/>
      <c r="CAG21" s="77"/>
      <c r="CAH21" s="77"/>
      <c r="CAI21" s="77"/>
      <c r="CAJ21" s="77"/>
      <c r="CAK21" s="77"/>
      <c r="CAL21" s="77"/>
      <c r="CAM21" s="77"/>
      <c r="CAN21" s="77"/>
      <c r="CAO21" s="77"/>
      <c r="CAP21" s="77"/>
      <c r="CAQ21" s="77"/>
      <c r="CAR21" s="77"/>
      <c r="CAS21" s="77"/>
      <c r="CAT21" s="77"/>
      <c r="CAU21" s="77"/>
      <c r="CAV21" s="77"/>
      <c r="CAW21" s="77"/>
      <c r="CAX21" s="77"/>
      <c r="CAY21" s="77"/>
      <c r="CAZ21" s="77"/>
      <c r="CBA21" s="77"/>
      <c r="CBB21" s="77"/>
      <c r="CBC21" s="77"/>
      <c r="CBD21" s="77"/>
      <c r="CBE21" s="77"/>
      <c r="CBF21" s="77"/>
      <c r="CBG21" s="77"/>
      <c r="CBH21" s="77"/>
      <c r="CBI21" s="77"/>
      <c r="CBJ21" s="77"/>
      <c r="CBK21" s="77"/>
      <c r="CBL21" s="77"/>
      <c r="CBM21" s="77"/>
      <c r="CBN21" s="77"/>
      <c r="CBO21" s="77"/>
      <c r="CBP21" s="77"/>
      <c r="CBQ21" s="77"/>
      <c r="CBR21" s="77"/>
      <c r="CBS21" s="77"/>
      <c r="CBT21" s="77"/>
      <c r="CBU21" s="77"/>
      <c r="CBV21" s="77"/>
      <c r="CBW21" s="77"/>
      <c r="CBX21" s="77"/>
      <c r="CBY21" s="77"/>
      <c r="CBZ21" s="77"/>
      <c r="CCA21" s="77"/>
      <c r="CCB21" s="77"/>
      <c r="CCC21" s="77"/>
      <c r="CCD21" s="77"/>
      <c r="CCE21" s="77"/>
      <c r="CCF21" s="77"/>
      <c r="CCG21" s="77"/>
      <c r="CCH21" s="77"/>
      <c r="CCI21" s="77"/>
      <c r="CCJ21" s="77"/>
      <c r="CCK21" s="77"/>
      <c r="CCL21" s="77"/>
      <c r="CCM21" s="77"/>
      <c r="CCN21" s="77"/>
      <c r="CCO21" s="77"/>
      <c r="CCP21" s="77"/>
      <c r="CCQ21" s="77"/>
      <c r="CCR21" s="77"/>
      <c r="CCS21" s="77"/>
      <c r="CCT21" s="77"/>
      <c r="CCU21" s="77"/>
      <c r="CCV21" s="77"/>
      <c r="CCW21" s="77"/>
      <c r="CCX21" s="77"/>
      <c r="CCY21" s="77"/>
      <c r="CCZ21" s="77"/>
      <c r="CDA21" s="77"/>
      <c r="CDB21" s="77"/>
      <c r="CDC21" s="77"/>
      <c r="CDD21" s="77"/>
      <c r="CDE21" s="77"/>
      <c r="CDF21" s="77"/>
      <c r="CDG21" s="77"/>
      <c r="CDH21" s="77"/>
      <c r="CDI21" s="77"/>
      <c r="CDJ21" s="77"/>
      <c r="CDK21" s="77"/>
      <c r="CDL21" s="77"/>
      <c r="CDM21" s="77"/>
      <c r="CDN21" s="77"/>
      <c r="CDO21" s="77"/>
      <c r="CDP21" s="77"/>
      <c r="CDQ21" s="77"/>
      <c r="CDR21" s="77"/>
      <c r="CDS21" s="77"/>
      <c r="CDT21" s="77"/>
      <c r="CDU21" s="77"/>
      <c r="CDV21" s="77"/>
      <c r="CDW21" s="77"/>
      <c r="CDX21" s="77"/>
      <c r="CDY21" s="77"/>
      <c r="CDZ21" s="77"/>
      <c r="CEA21" s="77"/>
      <c r="CEB21" s="77"/>
      <c r="CEC21" s="77"/>
      <c r="CED21" s="77"/>
      <c r="CEE21" s="77"/>
      <c r="CEF21" s="77"/>
      <c r="CEG21" s="77"/>
      <c r="CEH21" s="77"/>
      <c r="CEI21" s="77"/>
      <c r="CEJ21" s="77"/>
      <c r="CEK21" s="77"/>
      <c r="CEL21" s="77"/>
      <c r="CEM21" s="77"/>
      <c r="CEN21" s="77"/>
      <c r="CEO21" s="77"/>
      <c r="CEP21" s="77"/>
      <c r="CEQ21" s="77"/>
      <c r="CER21" s="77"/>
      <c r="CES21" s="77"/>
      <c r="CET21" s="77"/>
      <c r="CEU21" s="77"/>
      <c r="CEV21" s="77"/>
      <c r="CEW21" s="77"/>
      <c r="CEX21" s="77"/>
      <c r="CEY21" s="77"/>
      <c r="CEZ21" s="77"/>
      <c r="CFA21" s="77"/>
      <c r="CFB21" s="77"/>
      <c r="CFC21" s="77"/>
      <c r="CFD21" s="77"/>
      <c r="CFE21" s="77"/>
      <c r="CFF21" s="77"/>
      <c r="CFG21" s="77"/>
      <c r="CFH21" s="77"/>
      <c r="CFI21" s="77"/>
      <c r="CFJ21" s="77"/>
      <c r="CFK21" s="77"/>
      <c r="CFL21" s="77"/>
      <c r="CFM21" s="77"/>
      <c r="CFN21" s="77"/>
      <c r="CFO21" s="77"/>
      <c r="CFP21" s="77"/>
      <c r="CFQ21" s="77"/>
      <c r="CFR21" s="77"/>
      <c r="CFS21" s="77"/>
      <c r="CFT21" s="77"/>
      <c r="CFU21" s="77"/>
      <c r="CFV21" s="77"/>
      <c r="CFW21" s="77"/>
      <c r="CFX21" s="77"/>
      <c r="CFY21" s="77"/>
      <c r="CFZ21" s="77"/>
      <c r="CGA21" s="77"/>
      <c r="CGB21" s="77"/>
      <c r="CGC21" s="77"/>
      <c r="CGD21" s="77"/>
      <c r="CGE21" s="77"/>
      <c r="CGF21" s="77"/>
      <c r="CGG21" s="77"/>
      <c r="CGH21" s="77"/>
      <c r="CGI21" s="77"/>
      <c r="CGJ21" s="77"/>
      <c r="CGK21" s="77"/>
      <c r="CGL21" s="77"/>
      <c r="CGM21" s="77"/>
      <c r="CGN21" s="77"/>
      <c r="CGO21" s="77"/>
      <c r="CGP21" s="77"/>
      <c r="CGQ21" s="77"/>
      <c r="CGR21" s="77"/>
      <c r="CGS21" s="77"/>
      <c r="CGT21" s="77"/>
      <c r="CGU21" s="77"/>
      <c r="CGV21" s="77"/>
      <c r="CGW21" s="77"/>
      <c r="CGX21" s="77"/>
      <c r="CGY21" s="77"/>
      <c r="CGZ21" s="77"/>
      <c r="CHA21" s="77"/>
      <c r="CHB21" s="77"/>
      <c r="CHC21" s="77"/>
      <c r="CHD21" s="77"/>
      <c r="CHE21" s="77"/>
      <c r="CHF21" s="77"/>
      <c r="CHG21" s="77"/>
      <c r="CHH21" s="77"/>
      <c r="CHI21" s="77"/>
      <c r="CHJ21" s="77"/>
      <c r="CHK21" s="77"/>
      <c r="CHL21" s="77"/>
      <c r="CHM21" s="77"/>
      <c r="CHN21" s="77"/>
      <c r="CHO21" s="77"/>
      <c r="CHP21" s="77"/>
      <c r="CHQ21" s="77"/>
      <c r="CHR21" s="77"/>
      <c r="CHS21" s="77"/>
      <c r="CHT21" s="77"/>
      <c r="CHU21" s="77"/>
      <c r="CHV21" s="77"/>
      <c r="CHW21" s="77"/>
      <c r="CHX21" s="77"/>
      <c r="CHY21" s="77"/>
      <c r="CHZ21" s="77"/>
      <c r="CIA21" s="77"/>
      <c r="CIB21" s="77"/>
      <c r="CIC21" s="77"/>
      <c r="CID21" s="77"/>
      <c r="CIE21" s="77"/>
      <c r="CIF21" s="77"/>
      <c r="CIG21" s="77"/>
      <c r="CIH21" s="77"/>
      <c r="CII21" s="77"/>
      <c r="CIJ21" s="77"/>
      <c r="CIK21" s="77"/>
      <c r="CIL21" s="77"/>
      <c r="CIM21" s="77"/>
      <c r="CIN21" s="77"/>
      <c r="CIO21" s="77"/>
      <c r="CIP21" s="77"/>
      <c r="CIQ21" s="77"/>
      <c r="CIR21" s="77"/>
      <c r="CIS21" s="77"/>
      <c r="CIT21" s="77"/>
      <c r="CIU21" s="77"/>
      <c r="CIV21" s="77"/>
      <c r="CIW21" s="77"/>
      <c r="CIX21" s="77"/>
      <c r="CIY21" s="77"/>
      <c r="CIZ21" s="77"/>
      <c r="CJA21" s="77"/>
      <c r="CJB21" s="77"/>
      <c r="CJC21" s="77"/>
      <c r="CJD21" s="77"/>
      <c r="CJE21" s="77"/>
      <c r="CJF21" s="77"/>
      <c r="CJG21" s="77"/>
      <c r="CJH21" s="77"/>
      <c r="CJI21" s="77"/>
      <c r="CJJ21" s="77"/>
      <c r="CJK21" s="77"/>
      <c r="CJL21" s="77"/>
      <c r="CJM21" s="77"/>
      <c r="CJN21" s="77"/>
      <c r="CJO21" s="77"/>
      <c r="CJP21" s="77"/>
      <c r="CJQ21" s="77"/>
      <c r="CJR21" s="77"/>
      <c r="CJS21" s="77"/>
      <c r="CJT21" s="77"/>
      <c r="CJU21" s="77"/>
      <c r="CJV21" s="77"/>
      <c r="CJW21" s="77"/>
      <c r="CJX21" s="77"/>
      <c r="CJY21" s="77"/>
      <c r="CJZ21" s="77"/>
      <c r="CKA21" s="77"/>
      <c r="CKB21" s="77"/>
      <c r="CKC21" s="77"/>
      <c r="CKD21" s="77"/>
      <c r="CKE21" s="77"/>
      <c r="CKF21" s="77"/>
      <c r="CKG21" s="77"/>
      <c r="CKH21" s="77"/>
      <c r="CKI21" s="77"/>
      <c r="CKJ21" s="77"/>
      <c r="CKK21" s="77"/>
      <c r="CKL21" s="77"/>
      <c r="CKM21" s="77"/>
      <c r="CKN21" s="77"/>
      <c r="CKO21" s="77"/>
      <c r="CKP21" s="77"/>
      <c r="CKQ21" s="77"/>
      <c r="CKR21" s="77"/>
      <c r="CKS21" s="77"/>
      <c r="CKT21" s="77"/>
      <c r="CKU21" s="77"/>
      <c r="CKV21" s="77"/>
      <c r="CKW21" s="77"/>
      <c r="CKX21" s="77"/>
      <c r="CKY21" s="77"/>
      <c r="CKZ21" s="77"/>
      <c r="CLA21" s="77"/>
      <c r="CLB21" s="77"/>
      <c r="CLC21" s="77"/>
      <c r="CLD21" s="77"/>
      <c r="CLE21" s="77"/>
      <c r="CLF21" s="77"/>
      <c r="CLG21" s="77"/>
      <c r="CLH21" s="77"/>
      <c r="CLI21" s="77"/>
      <c r="CLJ21" s="77"/>
      <c r="CLK21" s="77"/>
      <c r="CLL21" s="77"/>
      <c r="CLM21" s="77"/>
      <c r="CLN21" s="77"/>
      <c r="CLO21" s="77"/>
      <c r="CLP21" s="77"/>
      <c r="CLQ21" s="77"/>
      <c r="CLR21" s="77"/>
      <c r="CLS21" s="77"/>
      <c r="CLT21" s="77"/>
      <c r="CLU21" s="77"/>
      <c r="CLV21" s="77"/>
      <c r="CLW21" s="77"/>
      <c r="CLX21" s="77"/>
      <c r="CLY21" s="77"/>
      <c r="CLZ21" s="77"/>
      <c r="CMA21" s="77"/>
      <c r="CMB21" s="77"/>
      <c r="CMC21" s="77"/>
      <c r="CMD21" s="77"/>
      <c r="CME21" s="77"/>
      <c r="CMF21" s="77"/>
      <c r="CMG21" s="77"/>
      <c r="CMH21" s="77"/>
      <c r="CMI21" s="77"/>
      <c r="CMJ21" s="77"/>
      <c r="CMK21" s="77"/>
      <c r="CML21" s="77"/>
      <c r="CMM21" s="77"/>
      <c r="CMN21" s="77"/>
      <c r="CMO21" s="77"/>
      <c r="CMP21" s="77"/>
      <c r="CMQ21" s="77"/>
      <c r="CMR21" s="77"/>
      <c r="CMS21" s="77"/>
      <c r="CMT21" s="77"/>
      <c r="CMU21" s="77"/>
      <c r="CMV21" s="77"/>
      <c r="CMW21" s="77"/>
      <c r="CMX21" s="77"/>
      <c r="CMY21" s="77"/>
      <c r="CMZ21" s="77"/>
      <c r="CNA21" s="77"/>
      <c r="CNB21" s="77"/>
      <c r="CNC21" s="77"/>
      <c r="CND21" s="77"/>
      <c r="CNE21" s="77"/>
      <c r="CNF21" s="77"/>
      <c r="CNG21" s="77"/>
      <c r="CNH21" s="77"/>
      <c r="CNI21" s="77"/>
      <c r="CNJ21" s="77"/>
      <c r="CNK21" s="77"/>
      <c r="CNL21" s="77"/>
      <c r="CNM21" s="77"/>
      <c r="CNN21" s="77"/>
      <c r="CNO21" s="77"/>
      <c r="CNP21" s="77"/>
      <c r="CNQ21" s="77"/>
      <c r="CNR21" s="77"/>
      <c r="CNS21" s="77"/>
      <c r="CNT21" s="77"/>
      <c r="CNU21" s="77"/>
      <c r="CNV21" s="77"/>
      <c r="CNW21" s="77"/>
      <c r="CNX21" s="77"/>
      <c r="CNY21" s="77"/>
      <c r="CNZ21" s="77"/>
      <c r="COA21" s="77"/>
      <c r="COB21" s="77"/>
      <c r="COC21" s="77"/>
      <c r="COD21" s="77"/>
      <c r="COE21" s="77"/>
      <c r="COF21" s="77"/>
      <c r="COG21" s="77"/>
      <c r="COH21" s="77"/>
      <c r="COI21" s="77"/>
      <c r="COJ21" s="77"/>
      <c r="COK21" s="77"/>
      <c r="COL21" s="77"/>
      <c r="COM21" s="77"/>
      <c r="CON21" s="77"/>
      <c r="COO21" s="77"/>
      <c r="COP21" s="77"/>
      <c r="COQ21" s="77"/>
      <c r="COR21" s="77"/>
      <c r="COS21" s="77"/>
      <c r="COT21" s="77"/>
      <c r="COU21" s="77"/>
      <c r="COV21" s="77"/>
      <c r="COW21" s="77"/>
      <c r="COX21" s="77"/>
      <c r="COY21" s="77"/>
      <c r="COZ21" s="77"/>
      <c r="CPA21" s="77"/>
      <c r="CPB21" s="77"/>
      <c r="CPC21" s="77"/>
      <c r="CPD21" s="77"/>
      <c r="CPE21" s="77"/>
      <c r="CPF21" s="77"/>
      <c r="CPG21" s="77"/>
      <c r="CPH21" s="77"/>
      <c r="CPI21" s="77"/>
      <c r="CPJ21" s="77"/>
      <c r="CPK21" s="77"/>
      <c r="CPL21" s="77"/>
      <c r="CPM21" s="77"/>
      <c r="CPN21" s="77"/>
      <c r="CPO21" s="77"/>
      <c r="CPP21" s="77"/>
      <c r="CPQ21" s="77"/>
      <c r="CPR21" s="77"/>
      <c r="CPS21" s="77"/>
      <c r="CPT21" s="77"/>
      <c r="CPU21" s="77"/>
      <c r="CPV21" s="77"/>
      <c r="CPW21" s="77"/>
      <c r="CPX21" s="77"/>
      <c r="CPY21" s="77"/>
      <c r="CPZ21" s="77"/>
      <c r="CQA21" s="77"/>
      <c r="CQB21" s="77"/>
      <c r="CQC21" s="77"/>
      <c r="CQD21" s="77"/>
      <c r="CQE21" s="77"/>
      <c r="CQF21" s="77"/>
      <c r="CQG21" s="77"/>
      <c r="CQH21" s="77"/>
      <c r="CQI21" s="77"/>
      <c r="CQJ21" s="77"/>
      <c r="CQK21" s="77"/>
      <c r="CQL21" s="77"/>
      <c r="CQM21" s="77"/>
      <c r="CQN21" s="77"/>
      <c r="CQO21" s="77"/>
      <c r="CQP21" s="77"/>
      <c r="CQQ21" s="77"/>
      <c r="CQR21" s="77"/>
      <c r="CQS21" s="77"/>
      <c r="CQT21" s="77"/>
      <c r="CQU21" s="77"/>
      <c r="CQV21" s="77"/>
      <c r="CQW21" s="77"/>
      <c r="CQX21" s="77"/>
      <c r="CQY21" s="77"/>
      <c r="CQZ21" s="77"/>
      <c r="CRA21" s="77"/>
      <c r="CRB21" s="77"/>
      <c r="CRC21" s="77"/>
      <c r="CRD21" s="77"/>
      <c r="CRE21" s="77"/>
      <c r="CRF21" s="77"/>
      <c r="CRG21" s="77"/>
      <c r="CRH21" s="77"/>
      <c r="CRI21" s="77"/>
      <c r="CRJ21" s="77"/>
      <c r="CRK21" s="77"/>
      <c r="CRL21" s="77"/>
      <c r="CRM21" s="77"/>
      <c r="CRN21" s="77"/>
      <c r="CRO21" s="77"/>
      <c r="CRP21" s="77"/>
      <c r="CRQ21" s="77"/>
      <c r="CRR21" s="77"/>
      <c r="CRS21" s="77"/>
      <c r="CRT21" s="77"/>
      <c r="CRU21" s="77"/>
      <c r="CRV21" s="77"/>
      <c r="CRW21" s="77"/>
      <c r="CRX21" s="77"/>
      <c r="CRY21" s="77"/>
      <c r="CRZ21" s="77"/>
      <c r="CSA21" s="77"/>
      <c r="CSB21" s="77"/>
      <c r="CSC21" s="77"/>
      <c r="CSD21" s="77"/>
      <c r="CSE21" s="77"/>
      <c r="CSF21" s="77"/>
      <c r="CSG21" s="77"/>
      <c r="CSH21" s="77"/>
      <c r="CSI21" s="77"/>
      <c r="CSJ21" s="77"/>
      <c r="CSK21" s="77"/>
      <c r="CSL21" s="77"/>
      <c r="CSM21" s="77"/>
      <c r="CSN21" s="77"/>
      <c r="CSO21" s="77"/>
      <c r="CSP21" s="77"/>
      <c r="CSQ21" s="77"/>
      <c r="CSR21" s="77"/>
      <c r="CSS21" s="77"/>
      <c r="CST21" s="77"/>
      <c r="CSU21" s="77"/>
      <c r="CSV21" s="77"/>
      <c r="CSW21" s="77"/>
      <c r="CSX21" s="77"/>
      <c r="CSY21" s="77"/>
      <c r="CSZ21" s="77"/>
      <c r="CTA21" s="77"/>
      <c r="CTB21" s="77"/>
      <c r="CTC21" s="77"/>
      <c r="CTD21" s="77"/>
      <c r="CTE21" s="77"/>
      <c r="CTF21" s="77"/>
      <c r="CTG21" s="77"/>
      <c r="CTH21" s="77"/>
      <c r="CTI21" s="77"/>
      <c r="CTJ21" s="77"/>
      <c r="CTK21" s="77"/>
      <c r="CTL21" s="77"/>
      <c r="CTM21" s="77"/>
      <c r="CTN21" s="77"/>
      <c r="CTO21" s="77"/>
      <c r="CTP21" s="77"/>
      <c r="CTQ21" s="77"/>
      <c r="CTR21" s="77"/>
      <c r="CTS21" s="77"/>
      <c r="CTT21" s="77"/>
      <c r="CTU21" s="77"/>
      <c r="CTV21" s="77"/>
      <c r="CTW21" s="77"/>
      <c r="CTX21" s="77"/>
      <c r="CTY21" s="77"/>
      <c r="CTZ21" s="77"/>
      <c r="CUA21" s="77"/>
      <c r="CUB21" s="77"/>
      <c r="CUC21" s="77"/>
      <c r="CUD21" s="77"/>
      <c r="CUE21" s="77"/>
      <c r="CUF21" s="77"/>
      <c r="CUG21" s="77"/>
      <c r="CUH21" s="77"/>
      <c r="CUI21" s="77"/>
      <c r="CUJ21" s="77"/>
      <c r="CUK21" s="77"/>
      <c r="CUL21" s="77"/>
      <c r="CUM21" s="77"/>
      <c r="CUN21" s="77"/>
      <c r="CUO21" s="77"/>
      <c r="CUP21" s="77"/>
      <c r="CUQ21" s="77"/>
      <c r="CUR21" s="77"/>
      <c r="CUS21" s="77"/>
      <c r="CUT21" s="77"/>
      <c r="CUU21" s="77"/>
      <c r="CUV21" s="77"/>
      <c r="CUW21" s="77"/>
      <c r="CUX21" s="77"/>
      <c r="CUY21" s="77"/>
      <c r="CUZ21" s="77"/>
      <c r="CVA21" s="77"/>
      <c r="CVB21" s="77"/>
      <c r="CVC21" s="77"/>
      <c r="CVD21" s="77"/>
      <c r="CVE21" s="77"/>
      <c r="CVF21" s="77"/>
      <c r="CVG21" s="77"/>
      <c r="CVH21" s="77"/>
      <c r="CVI21" s="77"/>
      <c r="CVJ21" s="77"/>
      <c r="CVK21" s="77"/>
      <c r="CVL21" s="77"/>
      <c r="CVM21" s="77"/>
      <c r="CVN21" s="77"/>
      <c r="CVO21" s="77"/>
      <c r="CVP21" s="77"/>
      <c r="CVQ21" s="77"/>
      <c r="CVR21" s="77"/>
      <c r="CVS21" s="77"/>
      <c r="CVT21" s="77"/>
      <c r="CVU21" s="77"/>
      <c r="CVV21" s="77"/>
      <c r="CVW21" s="77"/>
      <c r="CVX21" s="77"/>
      <c r="CVY21" s="77"/>
      <c r="CVZ21" s="77"/>
      <c r="CWA21" s="77"/>
      <c r="CWB21" s="77"/>
      <c r="CWC21" s="77"/>
      <c r="CWD21" s="77"/>
      <c r="CWE21" s="77"/>
      <c r="CWF21" s="77"/>
      <c r="CWG21" s="77"/>
      <c r="CWH21" s="77"/>
      <c r="CWI21" s="77"/>
      <c r="CWJ21" s="77"/>
      <c r="CWK21" s="77"/>
      <c r="CWL21" s="77"/>
      <c r="CWM21" s="77"/>
      <c r="CWN21" s="77"/>
      <c r="CWO21" s="77"/>
      <c r="CWP21" s="77"/>
      <c r="CWQ21" s="77"/>
      <c r="CWR21" s="77"/>
      <c r="CWS21" s="77"/>
      <c r="CWT21" s="77"/>
      <c r="CWU21" s="77"/>
      <c r="CWV21" s="77"/>
      <c r="CWW21" s="77"/>
      <c r="CWX21" s="77"/>
      <c r="CWY21" s="77"/>
      <c r="CWZ21" s="77"/>
      <c r="CXA21" s="77"/>
      <c r="CXB21" s="77"/>
      <c r="CXC21" s="77"/>
      <c r="CXD21" s="77"/>
      <c r="CXE21" s="77"/>
      <c r="CXF21" s="77"/>
      <c r="CXG21" s="77"/>
      <c r="CXH21" s="77"/>
      <c r="CXI21" s="77"/>
      <c r="CXJ21" s="77"/>
      <c r="CXK21" s="77"/>
      <c r="CXL21" s="77"/>
      <c r="CXM21" s="77"/>
      <c r="CXN21" s="77"/>
      <c r="CXO21" s="77"/>
      <c r="CXP21" s="77"/>
      <c r="CXQ21" s="77"/>
      <c r="CXR21" s="77"/>
      <c r="CXS21" s="77"/>
      <c r="CXT21" s="77"/>
      <c r="CXU21" s="77"/>
      <c r="CXV21" s="77"/>
      <c r="CXW21" s="77"/>
      <c r="CXX21" s="77"/>
      <c r="CXY21" s="77"/>
      <c r="CXZ21" s="77"/>
      <c r="CYA21" s="77"/>
      <c r="CYB21" s="77"/>
      <c r="CYC21" s="77"/>
      <c r="CYD21" s="77"/>
      <c r="CYE21" s="77"/>
      <c r="CYF21" s="77"/>
      <c r="CYG21" s="77"/>
      <c r="CYH21" s="77"/>
      <c r="CYI21" s="77"/>
      <c r="CYJ21" s="77"/>
      <c r="CYK21" s="77"/>
      <c r="CYL21" s="77"/>
      <c r="CYM21" s="77"/>
      <c r="CYN21" s="77"/>
      <c r="CYO21" s="77"/>
      <c r="CYP21" s="77"/>
      <c r="CYQ21" s="77"/>
      <c r="CYR21" s="77"/>
      <c r="CYS21" s="77"/>
      <c r="CYT21" s="77"/>
      <c r="CYU21" s="77"/>
      <c r="CYV21" s="77"/>
      <c r="CYW21" s="77"/>
      <c r="CYX21" s="77"/>
      <c r="CYY21" s="77"/>
      <c r="CYZ21" s="77"/>
      <c r="CZA21" s="77"/>
      <c r="CZB21" s="77"/>
      <c r="CZC21" s="77"/>
      <c r="CZD21" s="77"/>
      <c r="CZE21" s="77"/>
      <c r="CZF21" s="77"/>
      <c r="CZG21" s="77"/>
      <c r="CZH21" s="77"/>
      <c r="CZI21" s="77"/>
      <c r="CZJ21" s="77"/>
      <c r="CZK21" s="77"/>
      <c r="CZL21" s="77"/>
      <c r="CZM21" s="77"/>
      <c r="CZN21" s="77"/>
      <c r="CZO21" s="77"/>
      <c r="CZP21" s="77"/>
      <c r="CZQ21" s="77"/>
      <c r="CZR21" s="77"/>
      <c r="CZS21" s="77"/>
      <c r="CZT21" s="77"/>
      <c r="CZU21" s="77"/>
      <c r="CZV21" s="77"/>
      <c r="CZW21" s="77"/>
      <c r="CZX21" s="77"/>
      <c r="CZY21" s="77"/>
      <c r="CZZ21" s="77"/>
      <c r="DAA21" s="77"/>
      <c r="DAB21" s="77"/>
      <c r="DAC21" s="77"/>
      <c r="DAD21" s="77"/>
      <c r="DAE21" s="77"/>
      <c r="DAF21" s="77"/>
      <c r="DAG21" s="77"/>
      <c r="DAH21" s="77"/>
      <c r="DAI21" s="77"/>
      <c r="DAJ21" s="77"/>
      <c r="DAK21" s="77"/>
      <c r="DAL21" s="77"/>
      <c r="DAM21" s="77"/>
      <c r="DAN21" s="77"/>
      <c r="DAO21" s="77"/>
      <c r="DAP21" s="77"/>
      <c r="DAQ21" s="77"/>
      <c r="DAR21" s="77"/>
      <c r="DAS21" s="77"/>
      <c r="DAT21" s="77"/>
      <c r="DAU21" s="77"/>
      <c r="DAV21" s="77"/>
      <c r="DAW21" s="77"/>
      <c r="DAX21" s="77"/>
      <c r="DAY21" s="77"/>
      <c r="DAZ21" s="77"/>
      <c r="DBA21" s="77"/>
      <c r="DBB21" s="77"/>
      <c r="DBC21" s="77"/>
      <c r="DBD21" s="77"/>
      <c r="DBE21" s="77"/>
      <c r="DBF21" s="77"/>
      <c r="DBG21" s="77"/>
      <c r="DBH21" s="77"/>
      <c r="DBI21" s="77"/>
      <c r="DBJ21" s="77"/>
      <c r="DBK21" s="77"/>
      <c r="DBL21" s="77"/>
      <c r="DBM21" s="77"/>
      <c r="DBN21" s="77"/>
      <c r="DBO21" s="77"/>
      <c r="DBP21" s="77"/>
      <c r="DBQ21" s="77"/>
      <c r="DBR21" s="77"/>
      <c r="DBS21" s="77"/>
      <c r="DBT21" s="77"/>
      <c r="DBU21" s="77"/>
      <c r="DBV21" s="77"/>
      <c r="DBW21" s="77"/>
      <c r="DBX21" s="77"/>
      <c r="DBY21" s="77"/>
      <c r="DBZ21" s="77"/>
      <c r="DCA21" s="77"/>
      <c r="DCB21" s="77"/>
      <c r="DCC21" s="77"/>
      <c r="DCD21" s="77"/>
      <c r="DCE21" s="77"/>
      <c r="DCF21" s="77"/>
      <c r="DCG21" s="77"/>
      <c r="DCH21" s="77"/>
      <c r="DCI21" s="77"/>
      <c r="DCJ21" s="77"/>
      <c r="DCK21" s="77"/>
      <c r="DCL21" s="77"/>
      <c r="DCM21" s="77"/>
      <c r="DCN21" s="77"/>
      <c r="DCO21" s="77"/>
      <c r="DCP21" s="77"/>
      <c r="DCQ21" s="77"/>
      <c r="DCR21" s="77"/>
      <c r="DCS21" s="77"/>
      <c r="DCT21" s="77"/>
      <c r="DCU21" s="77"/>
      <c r="DCV21" s="77"/>
      <c r="DCW21" s="77"/>
      <c r="DCX21" s="77"/>
      <c r="DCY21" s="77"/>
      <c r="DCZ21" s="77"/>
      <c r="DDA21" s="77"/>
      <c r="DDB21" s="77"/>
      <c r="DDC21" s="77"/>
      <c r="DDD21" s="77"/>
      <c r="DDE21" s="77"/>
      <c r="DDF21" s="77"/>
      <c r="DDG21" s="77"/>
      <c r="DDH21" s="77"/>
      <c r="DDI21" s="77"/>
      <c r="DDJ21" s="77"/>
      <c r="DDK21" s="77"/>
      <c r="DDL21" s="77"/>
      <c r="DDM21" s="77"/>
      <c r="DDN21" s="77"/>
      <c r="DDO21" s="77"/>
      <c r="DDP21" s="77"/>
      <c r="DDQ21" s="77"/>
      <c r="DDR21" s="77"/>
      <c r="DDS21" s="77"/>
      <c r="DDT21" s="77"/>
      <c r="DDU21" s="77"/>
      <c r="DDV21" s="77"/>
      <c r="DDW21" s="77"/>
      <c r="DDX21" s="77"/>
      <c r="DDY21" s="77"/>
      <c r="DDZ21" s="77"/>
      <c r="DEA21" s="77"/>
      <c r="DEB21" s="77"/>
      <c r="DEC21" s="77"/>
      <c r="DED21" s="77"/>
      <c r="DEE21" s="77"/>
      <c r="DEF21" s="77"/>
      <c r="DEG21" s="77"/>
      <c r="DEH21" s="77"/>
      <c r="DEI21" s="77"/>
      <c r="DEJ21" s="77"/>
      <c r="DEK21" s="77"/>
      <c r="DEL21" s="77"/>
      <c r="DEM21" s="77"/>
      <c r="DEN21" s="77"/>
      <c r="DEO21" s="77"/>
      <c r="DEP21" s="77"/>
      <c r="DEQ21" s="77"/>
      <c r="DER21" s="77"/>
      <c r="DES21" s="77"/>
      <c r="DET21" s="77"/>
      <c r="DEU21" s="77"/>
      <c r="DEV21" s="77"/>
      <c r="DEW21" s="77"/>
      <c r="DEX21" s="77"/>
      <c r="DEY21" s="77"/>
      <c r="DEZ21" s="77"/>
      <c r="DFA21" s="77"/>
      <c r="DFB21" s="77"/>
      <c r="DFC21" s="77"/>
      <c r="DFD21" s="77"/>
      <c r="DFE21" s="77"/>
      <c r="DFF21" s="77"/>
      <c r="DFG21" s="77"/>
      <c r="DFH21" s="77"/>
      <c r="DFI21" s="77"/>
      <c r="DFJ21" s="77"/>
      <c r="DFK21" s="77"/>
      <c r="DFL21" s="77"/>
      <c r="DFM21" s="77"/>
      <c r="DFN21" s="77"/>
      <c r="DFO21" s="77"/>
      <c r="DFP21" s="77"/>
      <c r="DFQ21" s="77"/>
      <c r="DFR21" s="77"/>
      <c r="DFS21" s="77"/>
      <c r="DFT21" s="77"/>
      <c r="DFU21" s="77"/>
      <c r="DFV21" s="77"/>
      <c r="DFW21" s="77"/>
      <c r="DFX21" s="77"/>
      <c r="DFY21" s="77"/>
      <c r="DFZ21" s="77"/>
      <c r="DGA21" s="77"/>
      <c r="DGB21" s="77"/>
      <c r="DGC21" s="77"/>
      <c r="DGD21" s="77"/>
      <c r="DGE21" s="77"/>
      <c r="DGF21" s="77"/>
      <c r="DGG21" s="77"/>
      <c r="DGH21" s="77"/>
      <c r="DGI21" s="77"/>
      <c r="DGJ21" s="77"/>
      <c r="DGK21" s="77"/>
      <c r="DGL21" s="77"/>
      <c r="DGM21" s="77"/>
      <c r="DGN21" s="77"/>
      <c r="DGO21" s="77"/>
      <c r="DGP21" s="77"/>
      <c r="DGQ21" s="77"/>
      <c r="DGR21" s="77"/>
      <c r="DGS21" s="77"/>
      <c r="DGT21" s="77"/>
      <c r="DGU21" s="77"/>
      <c r="DGV21" s="77"/>
      <c r="DGW21" s="77"/>
      <c r="DGX21" s="77"/>
      <c r="DGY21" s="77"/>
      <c r="DGZ21" s="77"/>
      <c r="DHA21" s="77"/>
      <c r="DHB21" s="77"/>
      <c r="DHC21" s="77"/>
      <c r="DHD21" s="77"/>
      <c r="DHE21" s="77"/>
      <c r="DHF21" s="77"/>
      <c r="DHG21" s="77"/>
      <c r="DHH21" s="77"/>
      <c r="DHI21" s="77"/>
      <c r="DHJ21" s="77"/>
      <c r="DHK21" s="77"/>
      <c r="DHL21" s="77"/>
      <c r="DHM21" s="77"/>
      <c r="DHN21" s="77"/>
      <c r="DHO21" s="77"/>
      <c r="DHP21" s="77"/>
      <c r="DHQ21" s="77"/>
      <c r="DHR21" s="77"/>
      <c r="DHS21" s="77"/>
      <c r="DHT21" s="77"/>
      <c r="DHU21" s="77"/>
      <c r="DHV21" s="77"/>
      <c r="DHW21" s="77"/>
      <c r="DHX21" s="77"/>
      <c r="DHY21" s="77"/>
      <c r="DHZ21" s="77"/>
      <c r="DIA21" s="77"/>
      <c r="DIB21" s="77"/>
      <c r="DIC21" s="77"/>
      <c r="DID21" s="77"/>
      <c r="DIE21" s="77"/>
      <c r="DIF21" s="77"/>
      <c r="DIG21" s="77"/>
      <c r="DIH21" s="77"/>
      <c r="DII21" s="77"/>
      <c r="DIJ21" s="77"/>
      <c r="DIK21" s="77"/>
      <c r="DIL21" s="77"/>
      <c r="DIM21" s="77"/>
      <c r="DIN21" s="77"/>
      <c r="DIO21" s="77"/>
      <c r="DIP21" s="77"/>
      <c r="DIQ21" s="77"/>
      <c r="DIR21" s="77"/>
      <c r="DIS21" s="77"/>
      <c r="DIT21" s="77"/>
      <c r="DIU21" s="77"/>
      <c r="DIV21" s="77"/>
      <c r="DIW21" s="77"/>
      <c r="DIX21" s="77"/>
      <c r="DIY21" s="77"/>
      <c r="DIZ21" s="77"/>
      <c r="DJA21" s="77"/>
      <c r="DJB21" s="77"/>
      <c r="DJC21" s="77"/>
      <c r="DJD21" s="77"/>
      <c r="DJE21" s="77"/>
      <c r="DJF21" s="77"/>
      <c r="DJG21" s="77"/>
      <c r="DJH21" s="77"/>
      <c r="DJI21" s="77"/>
      <c r="DJJ21" s="77"/>
      <c r="DJK21" s="77"/>
      <c r="DJL21" s="77"/>
      <c r="DJM21" s="77"/>
      <c r="DJN21" s="77"/>
      <c r="DJO21" s="77"/>
      <c r="DJP21" s="77"/>
      <c r="DJQ21" s="77"/>
      <c r="DJR21" s="77"/>
      <c r="DJS21" s="77"/>
      <c r="DJT21" s="77"/>
      <c r="DJU21" s="77"/>
      <c r="DJV21" s="77"/>
      <c r="DJW21" s="77"/>
      <c r="DJX21" s="77"/>
      <c r="DJY21" s="77"/>
      <c r="DJZ21" s="77"/>
      <c r="DKA21" s="77"/>
      <c r="DKB21" s="77"/>
      <c r="DKC21" s="77"/>
      <c r="DKD21" s="77"/>
      <c r="DKE21" s="77"/>
      <c r="DKF21" s="77"/>
      <c r="DKG21" s="77"/>
      <c r="DKH21" s="77"/>
      <c r="DKI21" s="77"/>
      <c r="DKJ21" s="77"/>
      <c r="DKK21" s="77"/>
      <c r="DKL21" s="77"/>
      <c r="DKM21" s="77"/>
      <c r="DKN21" s="77"/>
      <c r="DKO21" s="77"/>
      <c r="DKP21" s="77"/>
      <c r="DKQ21" s="77"/>
      <c r="DKR21" s="77"/>
      <c r="DKS21" s="77"/>
      <c r="DKT21" s="77"/>
      <c r="DKU21" s="77"/>
      <c r="DKV21" s="77"/>
      <c r="DKW21" s="77"/>
      <c r="DKX21" s="77"/>
      <c r="DKY21" s="77"/>
      <c r="DKZ21" s="77"/>
      <c r="DLA21" s="77"/>
      <c r="DLB21" s="77"/>
      <c r="DLC21" s="77"/>
      <c r="DLD21" s="77"/>
      <c r="DLE21" s="77"/>
      <c r="DLF21" s="77"/>
      <c r="DLG21" s="77"/>
      <c r="DLH21" s="77"/>
      <c r="DLI21" s="77"/>
      <c r="DLJ21" s="77"/>
      <c r="DLK21" s="77"/>
      <c r="DLL21" s="77"/>
      <c r="DLM21" s="77"/>
      <c r="DLN21" s="77"/>
      <c r="DLO21" s="77"/>
      <c r="DLP21" s="77"/>
      <c r="DLQ21" s="77"/>
      <c r="DLR21" s="77"/>
      <c r="DLS21" s="77"/>
      <c r="DLT21" s="77"/>
      <c r="DLU21" s="77"/>
      <c r="DLV21" s="77"/>
      <c r="DLW21" s="77"/>
      <c r="DLX21" s="77"/>
      <c r="DLY21" s="77"/>
      <c r="DLZ21" s="77"/>
      <c r="DMA21" s="77"/>
      <c r="DMB21" s="77"/>
      <c r="DMC21" s="77"/>
      <c r="DMD21" s="77"/>
      <c r="DME21" s="77"/>
      <c r="DMF21" s="77"/>
      <c r="DMG21" s="77"/>
      <c r="DMH21" s="77"/>
      <c r="DMI21" s="77"/>
      <c r="DMJ21" s="77"/>
      <c r="DMK21" s="77"/>
      <c r="DML21" s="77"/>
      <c r="DMM21" s="77"/>
      <c r="DMN21" s="77"/>
      <c r="DMO21" s="77"/>
      <c r="DMP21" s="77"/>
      <c r="DMQ21" s="77"/>
      <c r="DMR21" s="77"/>
      <c r="DMS21" s="77"/>
      <c r="DMT21" s="77"/>
      <c r="DMU21" s="77"/>
      <c r="DMV21" s="77"/>
      <c r="DMW21" s="77"/>
      <c r="DMX21" s="77"/>
      <c r="DMY21" s="77"/>
      <c r="DMZ21" s="77"/>
      <c r="DNA21" s="77"/>
      <c r="DNB21" s="77"/>
      <c r="DNC21" s="77"/>
      <c r="DND21" s="77"/>
      <c r="DNE21" s="77"/>
      <c r="DNF21" s="77"/>
      <c r="DNG21" s="77"/>
      <c r="DNH21" s="77"/>
      <c r="DNI21" s="77"/>
      <c r="DNJ21" s="77"/>
      <c r="DNK21" s="77"/>
      <c r="DNL21" s="77"/>
      <c r="DNM21" s="77"/>
      <c r="DNN21" s="77"/>
      <c r="DNO21" s="77"/>
      <c r="DNP21" s="77"/>
      <c r="DNQ21" s="77"/>
      <c r="DNR21" s="77"/>
      <c r="DNS21" s="77"/>
      <c r="DNT21" s="77"/>
      <c r="DNU21" s="77"/>
      <c r="DNV21" s="77"/>
      <c r="DNW21" s="77"/>
      <c r="DNX21" s="77"/>
      <c r="DNY21" s="77"/>
      <c r="DNZ21" s="77"/>
      <c r="DOA21" s="77"/>
      <c r="DOB21" s="77"/>
      <c r="DOC21" s="77"/>
      <c r="DOD21" s="77"/>
      <c r="DOE21" s="77"/>
      <c r="DOF21" s="77"/>
      <c r="DOG21" s="77"/>
      <c r="DOH21" s="77"/>
      <c r="DOI21" s="77"/>
      <c r="DOJ21" s="77"/>
      <c r="DOK21" s="77"/>
      <c r="DOL21" s="77"/>
      <c r="DOM21" s="77"/>
      <c r="DON21" s="77"/>
      <c r="DOO21" s="77"/>
      <c r="DOP21" s="77"/>
      <c r="DOQ21" s="77"/>
      <c r="DOR21" s="77"/>
      <c r="DOS21" s="77"/>
      <c r="DOT21" s="77"/>
      <c r="DOU21" s="77"/>
      <c r="DOV21" s="77"/>
      <c r="DOW21" s="77"/>
      <c r="DOX21" s="77"/>
      <c r="DOY21" s="77"/>
      <c r="DOZ21" s="77"/>
      <c r="DPA21" s="77"/>
      <c r="DPB21" s="77"/>
      <c r="DPC21" s="77"/>
      <c r="DPD21" s="77"/>
      <c r="DPE21" s="77"/>
      <c r="DPF21" s="77"/>
      <c r="DPG21" s="77"/>
      <c r="DPH21" s="77"/>
      <c r="DPI21" s="77"/>
      <c r="DPJ21" s="77"/>
      <c r="DPK21" s="77"/>
      <c r="DPL21" s="77"/>
      <c r="DPM21" s="77"/>
      <c r="DPN21" s="77"/>
      <c r="DPO21" s="77"/>
      <c r="DPP21" s="77"/>
      <c r="DPQ21" s="77"/>
      <c r="DPR21" s="77"/>
      <c r="DPS21" s="77"/>
      <c r="DPT21" s="77"/>
      <c r="DPU21" s="77"/>
      <c r="DPV21" s="77"/>
      <c r="DPW21" s="77"/>
      <c r="DPX21" s="77"/>
      <c r="DPY21" s="77"/>
      <c r="DPZ21" s="77"/>
      <c r="DQA21" s="77"/>
      <c r="DQB21" s="77"/>
      <c r="DQC21" s="77"/>
      <c r="DQD21" s="77"/>
      <c r="DQE21" s="77"/>
      <c r="DQF21" s="77"/>
      <c r="DQG21" s="77"/>
      <c r="DQH21" s="77"/>
      <c r="DQI21" s="77"/>
      <c r="DQJ21" s="77"/>
      <c r="DQK21" s="77"/>
      <c r="DQL21" s="77"/>
      <c r="DQM21" s="77"/>
      <c r="DQN21" s="77"/>
      <c r="DQO21" s="77"/>
      <c r="DQP21" s="77"/>
      <c r="DQQ21" s="77"/>
      <c r="DQR21" s="77"/>
      <c r="DQS21" s="77"/>
      <c r="DQT21" s="77"/>
      <c r="DQU21" s="77"/>
      <c r="DQV21" s="77"/>
      <c r="DQW21" s="77"/>
      <c r="DQX21" s="77"/>
      <c r="DQY21" s="77"/>
      <c r="DQZ21" s="77"/>
      <c r="DRA21" s="77"/>
      <c r="DRB21" s="77"/>
      <c r="DRC21" s="77"/>
      <c r="DRD21" s="77"/>
      <c r="DRE21" s="77"/>
      <c r="DRF21" s="77"/>
      <c r="DRG21" s="77"/>
      <c r="DRH21" s="77"/>
      <c r="DRI21" s="77"/>
      <c r="DRJ21" s="77"/>
      <c r="DRK21" s="77"/>
      <c r="DRL21" s="77"/>
      <c r="DRM21" s="77"/>
      <c r="DRN21" s="77"/>
      <c r="DRO21" s="77"/>
      <c r="DRP21" s="77"/>
      <c r="DRQ21" s="77"/>
      <c r="DRR21" s="77"/>
      <c r="DRS21" s="77"/>
      <c r="DRT21" s="77"/>
      <c r="DRU21" s="77"/>
      <c r="DRV21" s="77"/>
      <c r="DRW21" s="77"/>
      <c r="DRX21" s="77"/>
      <c r="DRY21" s="77"/>
      <c r="DRZ21" s="77"/>
      <c r="DSA21" s="77"/>
      <c r="DSB21" s="77"/>
      <c r="DSC21" s="77"/>
      <c r="DSD21" s="77"/>
      <c r="DSE21" s="77"/>
      <c r="DSF21" s="77"/>
      <c r="DSG21" s="77"/>
      <c r="DSH21" s="77"/>
      <c r="DSI21" s="77"/>
      <c r="DSJ21" s="77"/>
      <c r="DSK21" s="77"/>
      <c r="DSL21" s="77"/>
      <c r="DSM21" s="77"/>
      <c r="DSN21" s="77"/>
      <c r="DSO21" s="77"/>
      <c r="DSP21" s="77"/>
      <c r="DSQ21" s="77"/>
      <c r="DSR21" s="77"/>
      <c r="DSS21" s="77"/>
      <c r="DST21" s="77"/>
      <c r="DSU21" s="77"/>
      <c r="DSV21" s="77"/>
      <c r="DSW21" s="77"/>
      <c r="DSX21" s="77"/>
      <c r="DSY21" s="77"/>
      <c r="DSZ21" s="77"/>
      <c r="DTA21" s="77"/>
      <c r="DTB21" s="77"/>
      <c r="DTC21" s="77"/>
      <c r="DTD21" s="77"/>
      <c r="DTE21" s="77"/>
      <c r="DTF21" s="77"/>
      <c r="DTG21" s="77"/>
      <c r="DTH21" s="77"/>
      <c r="DTI21" s="77"/>
      <c r="DTJ21" s="77"/>
      <c r="DTK21" s="77"/>
      <c r="DTL21" s="77"/>
      <c r="DTM21" s="77"/>
      <c r="DTN21" s="77"/>
      <c r="DTO21" s="77"/>
      <c r="DTP21" s="77"/>
      <c r="DTQ21" s="77"/>
      <c r="DTR21" s="77"/>
      <c r="DTS21" s="77"/>
      <c r="DTT21" s="77"/>
      <c r="DTU21" s="77"/>
      <c r="DTV21" s="77"/>
      <c r="DTW21" s="77"/>
      <c r="DTX21" s="77"/>
      <c r="DTY21" s="77"/>
      <c r="DTZ21" s="77"/>
      <c r="DUA21" s="77"/>
      <c r="DUB21" s="77"/>
      <c r="DUC21" s="77"/>
      <c r="DUD21" s="77"/>
      <c r="DUE21" s="77"/>
      <c r="DUF21" s="77"/>
      <c r="DUG21" s="77"/>
      <c r="DUH21" s="77"/>
      <c r="DUI21" s="77"/>
      <c r="DUJ21" s="77"/>
      <c r="DUK21" s="77"/>
      <c r="DUL21" s="77"/>
      <c r="DUM21" s="77"/>
      <c r="DUN21" s="77"/>
      <c r="DUO21" s="77"/>
      <c r="DUP21" s="77"/>
      <c r="DUQ21" s="77"/>
      <c r="DUR21" s="77"/>
      <c r="DUS21" s="77"/>
      <c r="DUT21" s="77"/>
      <c r="DUU21" s="77"/>
      <c r="DUV21" s="77"/>
      <c r="DUW21" s="77"/>
      <c r="DUX21" s="77"/>
      <c r="DUY21" s="77"/>
      <c r="DUZ21" s="77"/>
      <c r="DVA21" s="77"/>
      <c r="DVB21" s="77"/>
      <c r="DVC21" s="77"/>
      <c r="DVD21" s="77"/>
      <c r="DVE21" s="77"/>
      <c r="DVF21" s="77"/>
      <c r="DVG21" s="77"/>
      <c r="DVH21" s="77"/>
      <c r="DVI21" s="77"/>
      <c r="DVJ21" s="77"/>
      <c r="DVK21" s="77"/>
      <c r="DVL21" s="77"/>
      <c r="DVM21" s="77"/>
      <c r="DVN21" s="77"/>
      <c r="DVO21" s="77"/>
      <c r="DVP21" s="77"/>
      <c r="DVQ21" s="77"/>
      <c r="DVR21" s="77"/>
      <c r="DVS21" s="77"/>
      <c r="DVT21" s="77"/>
      <c r="DVU21" s="77"/>
      <c r="DVV21" s="77"/>
      <c r="DVW21" s="77"/>
      <c r="DVX21" s="77"/>
      <c r="DVY21" s="77"/>
      <c r="DVZ21" s="77"/>
      <c r="DWA21" s="77"/>
      <c r="DWB21" s="77"/>
      <c r="DWC21" s="77"/>
      <c r="DWD21" s="77"/>
      <c r="DWE21" s="77"/>
      <c r="DWF21" s="77"/>
      <c r="DWG21" s="77"/>
      <c r="DWH21" s="77"/>
      <c r="DWI21" s="77"/>
      <c r="DWJ21" s="77"/>
      <c r="DWK21" s="77"/>
      <c r="DWL21" s="77"/>
      <c r="DWM21" s="77"/>
      <c r="DWN21" s="77"/>
      <c r="DWO21" s="77"/>
      <c r="DWP21" s="77"/>
      <c r="DWQ21" s="77"/>
      <c r="DWR21" s="77"/>
      <c r="DWS21" s="77"/>
      <c r="DWT21" s="77"/>
      <c r="DWU21" s="77"/>
      <c r="DWV21" s="77"/>
      <c r="DWW21" s="77"/>
      <c r="DWX21" s="77"/>
      <c r="DWY21" s="77"/>
      <c r="DWZ21" s="77"/>
      <c r="DXA21" s="77"/>
      <c r="DXB21" s="77"/>
      <c r="DXC21" s="77"/>
      <c r="DXD21" s="77"/>
      <c r="DXE21" s="77"/>
      <c r="DXF21" s="77"/>
      <c r="DXG21" s="77"/>
      <c r="DXH21" s="77"/>
      <c r="DXI21" s="77"/>
      <c r="DXJ21" s="77"/>
      <c r="DXK21" s="77"/>
      <c r="DXL21" s="77"/>
      <c r="DXM21" s="77"/>
      <c r="DXN21" s="77"/>
      <c r="DXO21" s="77"/>
      <c r="DXP21" s="77"/>
      <c r="DXQ21" s="77"/>
      <c r="DXR21" s="77"/>
      <c r="DXS21" s="77"/>
      <c r="DXT21" s="77"/>
      <c r="DXU21" s="77"/>
      <c r="DXV21" s="77"/>
      <c r="DXW21" s="77"/>
      <c r="DXX21" s="77"/>
      <c r="DXY21" s="77"/>
      <c r="DXZ21" s="77"/>
      <c r="DYA21" s="77"/>
      <c r="DYB21" s="77"/>
      <c r="DYC21" s="77"/>
      <c r="DYD21" s="77"/>
      <c r="DYE21" s="77"/>
      <c r="DYF21" s="77"/>
      <c r="DYG21" s="77"/>
      <c r="DYH21" s="77"/>
      <c r="DYI21" s="77"/>
      <c r="DYJ21" s="77"/>
      <c r="DYK21" s="77"/>
      <c r="DYL21" s="77"/>
      <c r="DYM21" s="77"/>
      <c r="DYN21" s="77"/>
      <c r="DYO21" s="77"/>
      <c r="DYP21" s="77"/>
      <c r="DYQ21" s="77"/>
      <c r="DYR21" s="77"/>
      <c r="DYS21" s="77"/>
      <c r="DYT21" s="77"/>
      <c r="DYU21" s="77"/>
      <c r="DYV21" s="77"/>
      <c r="DYW21" s="77"/>
      <c r="DYX21" s="77"/>
      <c r="DYY21" s="77"/>
      <c r="DYZ21" s="77"/>
      <c r="DZA21" s="77"/>
      <c r="DZB21" s="77"/>
      <c r="DZC21" s="77"/>
      <c r="DZD21" s="77"/>
      <c r="DZE21" s="77"/>
      <c r="DZF21" s="77"/>
      <c r="DZG21" s="77"/>
      <c r="DZH21" s="77"/>
      <c r="DZI21" s="77"/>
      <c r="DZJ21" s="77"/>
      <c r="DZK21" s="77"/>
      <c r="DZL21" s="77"/>
      <c r="DZM21" s="77"/>
      <c r="DZN21" s="77"/>
      <c r="DZO21" s="77"/>
      <c r="DZP21" s="77"/>
      <c r="DZQ21" s="77"/>
      <c r="DZR21" s="77"/>
      <c r="DZS21" s="77"/>
      <c r="DZT21" s="77"/>
      <c r="DZU21" s="77"/>
      <c r="DZV21" s="77"/>
      <c r="DZW21" s="77"/>
      <c r="DZX21" s="77"/>
      <c r="DZY21" s="77"/>
      <c r="DZZ21" s="77"/>
      <c r="EAA21" s="77"/>
      <c r="EAB21" s="77"/>
      <c r="EAC21" s="77"/>
      <c r="EAD21" s="77"/>
      <c r="EAE21" s="77"/>
      <c r="EAF21" s="77"/>
      <c r="EAG21" s="77"/>
      <c r="EAH21" s="77"/>
      <c r="EAI21" s="77"/>
      <c r="EAJ21" s="77"/>
      <c r="EAK21" s="77"/>
      <c r="EAL21" s="77"/>
      <c r="EAM21" s="77"/>
      <c r="EAN21" s="77"/>
      <c r="EAO21" s="77"/>
      <c r="EAP21" s="77"/>
      <c r="EAQ21" s="77"/>
      <c r="EAR21" s="77"/>
      <c r="EAS21" s="77"/>
      <c r="EAT21" s="77"/>
      <c r="EAU21" s="77"/>
      <c r="EAV21" s="77"/>
      <c r="EAW21" s="77"/>
      <c r="EAX21" s="77"/>
      <c r="EAY21" s="77"/>
      <c r="EAZ21" s="77"/>
      <c r="EBA21" s="77"/>
      <c r="EBB21" s="77"/>
      <c r="EBC21" s="77"/>
      <c r="EBD21" s="77"/>
      <c r="EBE21" s="77"/>
      <c r="EBF21" s="77"/>
      <c r="EBG21" s="77"/>
      <c r="EBH21" s="77"/>
      <c r="EBI21" s="77"/>
      <c r="EBJ21" s="77"/>
      <c r="EBK21" s="77"/>
      <c r="EBL21" s="77"/>
      <c r="EBM21" s="77"/>
      <c r="EBN21" s="77"/>
      <c r="EBO21" s="77"/>
      <c r="EBP21" s="77"/>
      <c r="EBQ21" s="77"/>
      <c r="EBR21" s="77"/>
      <c r="EBS21" s="77"/>
      <c r="EBT21" s="77"/>
      <c r="EBU21" s="77"/>
      <c r="EBV21" s="77"/>
      <c r="EBW21" s="77"/>
      <c r="EBX21" s="77"/>
      <c r="EBY21" s="77"/>
      <c r="EBZ21" s="77"/>
      <c r="ECA21" s="77"/>
      <c r="ECB21" s="77"/>
      <c r="ECC21" s="77"/>
      <c r="ECD21" s="77"/>
      <c r="ECE21" s="77"/>
      <c r="ECF21" s="77"/>
      <c r="ECG21" s="77"/>
      <c r="ECH21" s="77"/>
      <c r="ECI21" s="77"/>
      <c r="ECJ21" s="77"/>
      <c r="ECK21" s="77"/>
      <c r="ECL21" s="77"/>
      <c r="ECM21" s="77"/>
      <c r="ECN21" s="77"/>
      <c r="ECO21" s="77"/>
      <c r="ECP21" s="77"/>
      <c r="ECQ21" s="77"/>
      <c r="ECR21" s="77"/>
      <c r="ECS21" s="77"/>
      <c r="ECT21" s="77"/>
      <c r="ECU21" s="77"/>
      <c r="ECV21" s="77"/>
      <c r="ECW21" s="77"/>
      <c r="ECX21" s="77"/>
      <c r="ECY21" s="77"/>
      <c r="ECZ21" s="77"/>
      <c r="EDA21" s="77"/>
      <c r="EDB21" s="77"/>
      <c r="EDC21" s="77"/>
      <c r="EDD21" s="77"/>
      <c r="EDE21" s="77"/>
      <c r="EDF21" s="77"/>
      <c r="EDG21" s="77"/>
      <c r="EDH21" s="77"/>
      <c r="EDI21" s="77"/>
      <c r="EDJ21" s="77"/>
      <c r="EDK21" s="77"/>
      <c r="EDL21" s="77"/>
      <c r="EDM21" s="77"/>
      <c r="EDN21" s="77"/>
      <c r="EDO21" s="77"/>
      <c r="EDP21" s="77"/>
      <c r="EDQ21" s="77"/>
      <c r="EDR21" s="77"/>
      <c r="EDS21" s="77"/>
      <c r="EDT21" s="77"/>
      <c r="EDU21" s="77"/>
      <c r="EDV21" s="77"/>
      <c r="EDW21" s="77"/>
      <c r="EDX21" s="77"/>
      <c r="EDY21" s="77"/>
      <c r="EDZ21" s="77"/>
      <c r="EEA21" s="77"/>
      <c r="EEB21" s="77"/>
      <c r="EEC21" s="77"/>
      <c r="EED21" s="77"/>
      <c r="EEE21" s="77"/>
      <c r="EEF21" s="77"/>
      <c r="EEG21" s="77"/>
      <c r="EEH21" s="77"/>
      <c r="EEI21" s="77"/>
      <c r="EEJ21" s="77"/>
      <c r="EEK21" s="77"/>
      <c r="EEL21" s="77"/>
      <c r="EEM21" s="77"/>
      <c r="EEN21" s="77"/>
      <c r="EEO21" s="77"/>
      <c r="EEP21" s="77"/>
      <c r="EEQ21" s="77"/>
      <c r="EER21" s="77"/>
      <c r="EES21" s="77"/>
      <c r="EET21" s="77"/>
      <c r="EEU21" s="77"/>
      <c r="EEV21" s="77"/>
      <c r="EEW21" s="77"/>
      <c r="EEX21" s="77"/>
      <c r="EEY21" s="77"/>
      <c r="EEZ21" s="77"/>
      <c r="EFA21" s="77"/>
      <c r="EFB21" s="77"/>
      <c r="EFC21" s="77"/>
      <c r="EFD21" s="77"/>
      <c r="EFE21" s="77"/>
      <c r="EFF21" s="77"/>
      <c r="EFG21" s="77"/>
      <c r="EFH21" s="77"/>
      <c r="EFI21" s="77"/>
      <c r="EFJ21" s="77"/>
      <c r="EFK21" s="77"/>
      <c r="EFL21" s="77"/>
      <c r="EFM21" s="77"/>
      <c r="EFN21" s="77"/>
      <c r="EFO21" s="77"/>
      <c r="EFP21" s="77"/>
      <c r="EFQ21" s="77"/>
      <c r="EFR21" s="77"/>
      <c r="EFS21" s="77"/>
      <c r="EFT21" s="77"/>
      <c r="EFU21" s="77"/>
      <c r="EFV21" s="77"/>
      <c r="EFW21" s="77"/>
      <c r="EFX21" s="77"/>
      <c r="EFY21" s="77"/>
      <c r="EFZ21" s="77"/>
      <c r="EGA21" s="77"/>
      <c r="EGB21" s="77"/>
      <c r="EGC21" s="77"/>
      <c r="EGD21" s="77"/>
      <c r="EGE21" s="77"/>
      <c r="EGF21" s="77"/>
      <c r="EGG21" s="77"/>
      <c r="EGH21" s="77"/>
      <c r="EGI21" s="77"/>
      <c r="EGJ21" s="77"/>
      <c r="EGK21" s="77"/>
      <c r="EGL21" s="77"/>
      <c r="EGM21" s="77"/>
      <c r="EGN21" s="77"/>
      <c r="EGO21" s="77"/>
      <c r="EGP21" s="77"/>
      <c r="EGQ21" s="77"/>
      <c r="EGR21" s="77"/>
      <c r="EGS21" s="77"/>
      <c r="EGT21" s="77"/>
      <c r="EGU21" s="77"/>
      <c r="EGV21" s="77"/>
      <c r="EGW21" s="77"/>
      <c r="EGX21" s="77"/>
      <c r="EGY21" s="77"/>
      <c r="EGZ21" s="77"/>
      <c r="EHA21" s="77"/>
      <c r="EHB21" s="77"/>
      <c r="EHC21" s="77"/>
      <c r="EHD21" s="77"/>
      <c r="EHE21" s="77"/>
      <c r="EHF21" s="77"/>
      <c r="EHG21" s="77"/>
      <c r="EHH21" s="77"/>
      <c r="EHI21" s="77"/>
      <c r="EHJ21" s="77"/>
      <c r="EHK21" s="77"/>
      <c r="EHL21" s="77"/>
      <c r="EHM21" s="77"/>
      <c r="EHN21" s="77"/>
      <c r="EHO21" s="77"/>
      <c r="EHP21" s="77"/>
      <c r="EHQ21" s="77"/>
      <c r="EHR21" s="77"/>
      <c r="EHS21" s="77"/>
      <c r="EHT21" s="77"/>
      <c r="EHU21" s="77"/>
      <c r="EHV21" s="77"/>
      <c r="EHW21" s="77"/>
      <c r="EHX21" s="77"/>
      <c r="EHY21" s="77"/>
      <c r="EHZ21" s="77"/>
      <c r="EIA21" s="77"/>
      <c r="EIB21" s="77"/>
      <c r="EIC21" s="77"/>
      <c r="EID21" s="77"/>
      <c r="EIE21" s="77"/>
      <c r="EIF21" s="77"/>
      <c r="EIG21" s="77"/>
      <c r="EIH21" s="77"/>
      <c r="EII21" s="77"/>
      <c r="EIJ21" s="77"/>
      <c r="EIK21" s="77"/>
      <c r="EIL21" s="77"/>
      <c r="EIM21" s="77"/>
      <c r="EIN21" s="77"/>
      <c r="EIO21" s="77"/>
      <c r="EIP21" s="77"/>
      <c r="EIQ21" s="77"/>
      <c r="EIR21" s="77"/>
      <c r="EIS21" s="77"/>
      <c r="EIT21" s="77"/>
      <c r="EIU21" s="77"/>
      <c r="EIV21" s="77"/>
      <c r="EIW21" s="77"/>
      <c r="EIX21" s="77"/>
      <c r="EIY21" s="77"/>
      <c r="EIZ21" s="77"/>
      <c r="EJA21" s="77"/>
      <c r="EJB21" s="77"/>
      <c r="EJC21" s="77"/>
      <c r="EJD21" s="77"/>
      <c r="EJE21" s="77"/>
      <c r="EJF21" s="77"/>
      <c r="EJG21" s="77"/>
      <c r="EJH21" s="77"/>
      <c r="EJI21" s="77"/>
      <c r="EJJ21" s="77"/>
      <c r="EJK21" s="77"/>
      <c r="EJL21" s="77"/>
      <c r="EJM21" s="77"/>
      <c r="EJN21" s="77"/>
      <c r="EJO21" s="77"/>
      <c r="EJP21" s="77"/>
      <c r="EJQ21" s="77"/>
      <c r="EJR21" s="77"/>
      <c r="EJS21" s="77"/>
      <c r="EJT21" s="77"/>
      <c r="EJU21" s="77"/>
      <c r="EJV21" s="77"/>
      <c r="EJW21" s="77"/>
      <c r="EJX21" s="77"/>
      <c r="EJY21" s="77"/>
      <c r="EJZ21" s="77"/>
      <c r="EKA21" s="77"/>
      <c r="EKB21" s="77"/>
      <c r="EKC21" s="77"/>
      <c r="EKD21" s="77"/>
      <c r="EKE21" s="77"/>
      <c r="EKF21" s="77"/>
      <c r="EKG21" s="77"/>
      <c r="EKH21" s="77"/>
      <c r="EKI21" s="77"/>
      <c r="EKJ21" s="77"/>
      <c r="EKK21" s="77"/>
      <c r="EKL21" s="77"/>
      <c r="EKM21" s="77"/>
      <c r="EKN21" s="77"/>
      <c r="EKO21" s="77"/>
      <c r="EKP21" s="77"/>
      <c r="EKQ21" s="77"/>
      <c r="EKR21" s="77"/>
      <c r="EKS21" s="77"/>
      <c r="EKT21" s="77"/>
      <c r="EKU21" s="77"/>
      <c r="EKV21" s="77"/>
      <c r="EKW21" s="77"/>
      <c r="EKX21" s="77"/>
      <c r="EKY21" s="77"/>
      <c r="EKZ21" s="77"/>
      <c r="ELA21" s="77"/>
      <c r="ELB21" s="77"/>
      <c r="ELC21" s="77"/>
      <c r="ELD21" s="77"/>
      <c r="ELE21" s="77"/>
      <c r="ELF21" s="77"/>
      <c r="ELG21" s="77"/>
      <c r="ELH21" s="77"/>
      <c r="ELI21" s="77"/>
      <c r="ELJ21" s="77"/>
      <c r="ELK21" s="77"/>
      <c r="ELL21" s="77"/>
      <c r="ELM21" s="77"/>
      <c r="ELN21" s="77"/>
      <c r="ELO21" s="77"/>
      <c r="ELP21" s="77"/>
      <c r="ELQ21" s="77"/>
      <c r="ELR21" s="77"/>
      <c r="ELS21" s="77"/>
      <c r="ELT21" s="77"/>
      <c r="ELU21" s="77"/>
      <c r="ELV21" s="77"/>
      <c r="ELW21" s="77"/>
      <c r="ELX21" s="77"/>
      <c r="ELY21" s="77"/>
      <c r="ELZ21" s="77"/>
      <c r="EMA21" s="77"/>
      <c r="EMB21" s="77"/>
      <c r="EMC21" s="77"/>
      <c r="EMD21" s="77"/>
      <c r="EME21" s="77"/>
      <c r="EMF21" s="77"/>
      <c r="EMG21" s="77"/>
      <c r="EMH21" s="77"/>
      <c r="EMI21" s="77"/>
      <c r="EMJ21" s="77"/>
      <c r="EMK21" s="77"/>
      <c r="EML21" s="77"/>
      <c r="EMM21" s="77"/>
      <c r="EMN21" s="77"/>
      <c r="EMO21" s="77"/>
      <c r="EMP21" s="77"/>
      <c r="EMQ21" s="77"/>
      <c r="EMR21" s="77"/>
      <c r="EMS21" s="77"/>
      <c r="EMT21" s="77"/>
      <c r="EMU21" s="77"/>
      <c r="EMV21" s="77"/>
      <c r="EMW21" s="77"/>
      <c r="EMX21" s="77"/>
      <c r="EMY21" s="77"/>
      <c r="EMZ21" s="77"/>
      <c r="ENA21" s="77"/>
      <c r="ENB21" s="77"/>
      <c r="ENC21" s="77"/>
      <c r="END21" s="77"/>
      <c r="ENE21" s="77"/>
      <c r="ENF21" s="77"/>
      <c r="ENG21" s="77"/>
      <c r="ENH21" s="77"/>
      <c r="ENI21" s="77"/>
      <c r="ENJ21" s="77"/>
      <c r="ENK21" s="77"/>
      <c r="ENL21" s="77"/>
      <c r="ENM21" s="77"/>
      <c r="ENN21" s="77"/>
      <c r="ENO21" s="77"/>
      <c r="ENP21" s="77"/>
      <c r="ENQ21" s="77"/>
      <c r="ENR21" s="77"/>
      <c r="ENS21" s="77"/>
      <c r="ENT21" s="77"/>
      <c r="ENU21" s="77"/>
      <c r="ENV21" s="77"/>
      <c r="ENW21" s="77"/>
      <c r="ENX21" s="77"/>
      <c r="ENY21" s="77"/>
      <c r="ENZ21" s="77"/>
      <c r="EOA21" s="77"/>
      <c r="EOB21" s="77"/>
      <c r="EOC21" s="77"/>
      <c r="EOD21" s="77"/>
      <c r="EOE21" s="77"/>
      <c r="EOF21" s="77"/>
      <c r="EOG21" s="77"/>
      <c r="EOH21" s="77"/>
      <c r="EOI21" s="77"/>
      <c r="EOJ21" s="77"/>
      <c r="EOK21" s="77"/>
      <c r="EOL21" s="77"/>
      <c r="EOM21" s="77"/>
      <c r="EON21" s="77"/>
      <c r="EOO21" s="77"/>
      <c r="EOP21" s="77"/>
      <c r="EOQ21" s="77"/>
      <c r="EOR21" s="77"/>
      <c r="EOS21" s="77"/>
      <c r="EOT21" s="77"/>
      <c r="EOU21" s="77"/>
      <c r="EOV21" s="77"/>
      <c r="EOW21" s="77"/>
      <c r="EOX21" s="77"/>
      <c r="EOY21" s="77"/>
      <c r="EOZ21" s="77"/>
      <c r="EPA21" s="77"/>
      <c r="EPB21" s="77"/>
      <c r="EPC21" s="77"/>
      <c r="EPD21" s="77"/>
      <c r="EPE21" s="77"/>
      <c r="EPF21" s="77"/>
      <c r="EPG21" s="77"/>
      <c r="EPH21" s="77"/>
      <c r="EPI21" s="77"/>
      <c r="EPJ21" s="77"/>
      <c r="EPK21" s="77"/>
      <c r="EPL21" s="77"/>
      <c r="EPM21" s="77"/>
      <c r="EPN21" s="77"/>
      <c r="EPO21" s="77"/>
      <c r="EPP21" s="77"/>
      <c r="EPQ21" s="77"/>
      <c r="EPR21" s="77"/>
      <c r="EPS21" s="77"/>
      <c r="EPT21" s="77"/>
      <c r="EPU21" s="77"/>
      <c r="EPV21" s="77"/>
      <c r="EPW21" s="77"/>
      <c r="EPX21" s="77"/>
      <c r="EPY21" s="77"/>
      <c r="EPZ21" s="77"/>
      <c r="EQA21" s="77"/>
      <c r="EQB21" s="77"/>
      <c r="EQC21" s="77"/>
      <c r="EQD21" s="77"/>
      <c r="EQE21" s="77"/>
      <c r="EQF21" s="77"/>
      <c r="EQG21" s="77"/>
      <c r="EQH21" s="77"/>
      <c r="EQI21" s="77"/>
      <c r="EQJ21" s="77"/>
      <c r="EQK21" s="77"/>
      <c r="EQL21" s="77"/>
      <c r="EQM21" s="77"/>
      <c r="EQN21" s="77"/>
      <c r="EQO21" s="77"/>
      <c r="EQP21" s="77"/>
      <c r="EQQ21" s="77"/>
      <c r="EQR21" s="77"/>
      <c r="EQS21" s="77"/>
      <c r="EQT21" s="77"/>
      <c r="EQU21" s="77"/>
      <c r="EQV21" s="77"/>
      <c r="EQW21" s="77"/>
      <c r="EQX21" s="77"/>
      <c r="EQY21" s="77"/>
      <c r="EQZ21" s="77"/>
      <c r="ERA21" s="77"/>
      <c r="ERB21" s="77"/>
      <c r="ERC21" s="77"/>
      <c r="ERD21" s="77"/>
      <c r="ERE21" s="77"/>
      <c r="ERF21" s="77"/>
      <c r="ERG21" s="77"/>
      <c r="ERH21" s="77"/>
      <c r="ERI21" s="77"/>
      <c r="ERJ21" s="77"/>
      <c r="ERK21" s="77"/>
      <c r="ERL21" s="77"/>
      <c r="ERM21" s="77"/>
      <c r="ERN21" s="77"/>
      <c r="ERO21" s="77"/>
      <c r="ERP21" s="77"/>
      <c r="ERQ21" s="77"/>
      <c r="ERR21" s="77"/>
      <c r="ERS21" s="77"/>
      <c r="ERT21" s="77"/>
      <c r="ERU21" s="77"/>
      <c r="ERV21" s="77"/>
      <c r="ERW21" s="77"/>
      <c r="ERX21" s="77"/>
      <c r="ERY21" s="77"/>
      <c r="ERZ21" s="77"/>
      <c r="ESA21" s="77"/>
      <c r="ESB21" s="77"/>
      <c r="ESC21" s="77"/>
      <c r="ESD21" s="77"/>
      <c r="ESE21" s="77"/>
      <c r="ESF21" s="77"/>
      <c r="ESG21" s="77"/>
      <c r="ESH21" s="77"/>
      <c r="ESI21" s="77"/>
      <c r="ESJ21" s="77"/>
      <c r="ESK21" s="77"/>
      <c r="ESL21" s="77"/>
      <c r="ESM21" s="77"/>
      <c r="ESN21" s="77"/>
      <c r="ESO21" s="77"/>
      <c r="ESP21" s="77"/>
      <c r="ESQ21" s="77"/>
      <c r="ESR21" s="77"/>
      <c r="ESS21" s="77"/>
      <c r="EST21" s="77"/>
      <c r="ESU21" s="77"/>
      <c r="ESV21" s="77"/>
      <c r="ESW21" s="77"/>
      <c r="ESX21" s="77"/>
      <c r="ESY21" s="77"/>
      <c r="ESZ21" s="77"/>
      <c r="ETA21" s="77"/>
      <c r="ETB21" s="77"/>
      <c r="ETC21" s="77"/>
      <c r="ETD21" s="77"/>
      <c r="ETE21" s="77"/>
      <c r="ETF21" s="77"/>
      <c r="ETG21" s="77"/>
      <c r="ETH21" s="77"/>
      <c r="ETI21" s="77"/>
      <c r="ETJ21" s="77"/>
      <c r="ETK21" s="77"/>
      <c r="ETL21" s="77"/>
      <c r="ETM21" s="77"/>
      <c r="ETN21" s="77"/>
      <c r="ETO21" s="77"/>
      <c r="ETP21" s="77"/>
      <c r="ETQ21" s="77"/>
      <c r="ETR21" s="77"/>
      <c r="ETS21" s="77"/>
      <c r="ETT21" s="77"/>
      <c r="ETU21" s="77"/>
      <c r="ETV21" s="77"/>
      <c r="ETW21" s="77"/>
      <c r="ETX21" s="77"/>
      <c r="ETY21" s="77"/>
      <c r="ETZ21" s="77"/>
      <c r="EUA21" s="77"/>
      <c r="EUB21" s="77"/>
      <c r="EUC21" s="77"/>
      <c r="EUD21" s="77"/>
      <c r="EUE21" s="77"/>
      <c r="EUF21" s="77"/>
      <c r="EUG21" s="77"/>
      <c r="EUH21" s="77"/>
      <c r="EUI21" s="77"/>
      <c r="EUJ21" s="77"/>
      <c r="EUK21" s="77"/>
      <c r="EUL21" s="77"/>
      <c r="EUM21" s="77"/>
      <c r="EUN21" s="77"/>
      <c r="EUO21" s="77"/>
      <c r="EUP21" s="77"/>
      <c r="EUQ21" s="77"/>
      <c r="EUR21" s="77"/>
      <c r="EUS21" s="77"/>
      <c r="EUT21" s="77"/>
      <c r="EUU21" s="77"/>
      <c r="EUV21" s="77"/>
      <c r="EUW21" s="77"/>
      <c r="EUX21" s="77"/>
      <c r="EUY21" s="77"/>
      <c r="EUZ21" s="77"/>
      <c r="EVA21" s="77"/>
      <c r="EVB21" s="77"/>
      <c r="EVC21" s="77"/>
      <c r="EVD21" s="77"/>
      <c r="EVE21" s="77"/>
      <c r="EVF21" s="77"/>
      <c r="EVG21" s="77"/>
      <c r="EVH21" s="77"/>
      <c r="EVI21" s="77"/>
      <c r="EVJ21" s="77"/>
      <c r="EVK21" s="77"/>
      <c r="EVL21" s="77"/>
      <c r="EVM21" s="77"/>
      <c r="EVN21" s="77"/>
      <c r="EVO21" s="77"/>
      <c r="EVP21" s="77"/>
      <c r="EVQ21" s="77"/>
      <c r="EVR21" s="77"/>
      <c r="EVS21" s="77"/>
      <c r="EVT21" s="77"/>
      <c r="EVU21" s="77"/>
      <c r="EVV21" s="77"/>
      <c r="EVW21" s="77"/>
      <c r="EVX21" s="77"/>
      <c r="EVY21" s="77"/>
      <c r="EVZ21" s="77"/>
      <c r="EWA21" s="77"/>
      <c r="EWB21" s="77"/>
      <c r="EWC21" s="77"/>
      <c r="EWD21" s="77"/>
      <c r="EWE21" s="77"/>
      <c r="EWF21" s="77"/>
      <c r="EWG21" s="77"/>
      <c r="EWH21" s="77"/>
      <c r="EWI21" s="77"/>
      <c r="EWJ21" s="77"/>
      <c r="EWK21" s="77"/>
      <c r="EWL21" s="77"/>
      <c r="EWM21" s="77"/>
      <c r="EWN21" s="77"/>
      <c r="EWO21" s="77"/>
      <c r="EWP21" s="77"/>
      <c r="EWQ21" s="77"/>
      <c r="EWR21" s="77"/>
      <c r="EWS21" s="77"/>
      <c r="EWT21" s="77"/>
      <c r="EWU21" s="77"/>
      <c r="EWV21" s="77"/>
      <c r="EWW21" s="77"/>
      <c r="EWX21" s="77"/>
      <c r="EWY21" s="77"/>
      <c r="EWZ21" s="77"/>
      <c r="EXA21" s="77"/>
      <c r="EXB21" s="77"/>
      <c r="EXC21" s="77"/>
      <c r="EXD21" s="77"/>
      <c r="EXE21" s="77"/>
      <c r="EXF21" s="77"/>
      <c r="EXG21" s="77"/>
      <c r="EXH21" s="77"/>
      <c r="EXI21" s="77"/>
      <c r="EXJ21" s="77"/>
      <c r="EXK21" s="77"/>
      <c r="EXL21" s="77"/>
      <c r="EXM21" s="77"/>
      <c r="EXN21" s="77"/>
      <c r="EXO21" s="77"/>
      <c r="EXP21" s="77"/>
      <c r="EXQ21" s="77"/>
      <c r="EXR21" s="77"/>
      <c r="EXS21" s="77"/>
      <c r="EXT21" s="77"/>
      <c r="EXU21" s="77"/>
      <c r="EXV21" s="77"/>
      <c r="EXW21" s="77"/>
      <c r="EXX21" s="77"/>
      <c r="EXY21" s="77"/>
      <c r="EXZ21" s="77"/>
      <c r="EYA21" s="77"/>
      <c r="EYB21" s="77"/>
      <c r="EYC21" s="77"/>
      <c r="EYD21" s="77"/>
      <c r="EYE21" s="77"/>
      <c r="EYF21" s="77"/>
      <c r="EYG21" s="77"/>
      <c r="EYH21" s="77"/>
      <c r="EYI21" s="77"/>
      <c r="EYJ21" s="77"/>
      <c r="EYK21" s="77"/>
      <c r="EYL21" s="77"/>
      <c r="EYM21" s="77"/>
      <c r="EYN21" s="77"/>
      <c r="EYO21" s="77"/>
      <c r="EYP21" s="77"/>
      <c r="EYQ21" s="77"/>
      <c r="EYR21" s="77"/>
      <c r="EYS21" s="77"/>
      <c r="EYT21" s="77"/>
      <c r="EYU21" s="77"/>
      <c r="EYV21" s="77"/>
      <c r="EYW21" s="77"/>
      <c r="EYX21" s="77"/>
      <c r="EYY21" s="77"/>
      <c r="EYZ21" s="77"/>
      <c r="EZA21" s="77"/>
      <c r="EZB21" s="77"/>
      <c r="EZC21" s="77"/>
      <c r="EZD21" s="77"/>
      <c r="EZE21" s="77"/>
      <c r="EZF21" s="77"/>
      <c r="EZG21" s="77"/>
      <c r="EZH21" s="77"/>
      <c r="EZI21" s="77"/>
      <c r="EZJ21" s="77"/>
      <c r="EZK21" s="77"/>
      <c r="EZL21" s="77"/>
      <c r="EZM21" s="77"/>
      <c r="EZN21" s="77"/>
      <c r="EZO21" s="77"/>
      <c r="EZP21" s="77"/>
      <c r="EZQ21" s="77"/>
      <c r="EZR21" s="77"/>
      <c r="EZS21" s="77"/>
      <c r="EZT21" s="77"/>
      <c r="EZU21" s="77"/>
      <c r="EZV21" s="77"/>
      <c r="EZW21" s="77"/>
      <c r="EZX21" s="77"/>
      <c r="EZY21" s="77"/>
      <c r="EZZ21" s="77"/>
      <c r="FAA21" s="77"/>
      <c r="FAB21" s="77"/>
      <c r="FAC21" s="77"/>
      <c r="FAD21" s="77"/>
      <c r="FAE21" s="77"/>
      <c r="FAF21" s="77"/>
      <c r="FAG21" s="77"/>
      <c r="FAH21" s="77"/>
      <c r="FAI21" s="77"/>
      <c r="FAJ21" s="77"/>
      <c r="FAK21" s="77"/>
      <c r="FAL21" s="77"/>
      <c r="FAM21" s="77"/>
      <c r="FAN21" s="77"/>
      <c r="FAO21" s="77"/>
      <c r="FAP21" s="77"/>
      <c r="FAQ21" s="77"/>
      <c r="FAR21" s="77"/>
      <c r="FAS21" s="77"/>
      <c r="FAT21" s="77"/>
      <c r="FAU21" s="77"/>
      <c r="FAV21" s="77"/>
      <c r="FAW21" s="77"/>
      <c r="FAX21" s="77"/>
      <c r="FAY21" s="77"/>
      <c r="FAZ21" s="77"/>
      <c r="FBA21" s="77"/>
      <c r="FBB21" s="77"/>
      <c r="FBC21" s="77"/>
      <c r="FBD21" s="77"/>
      <c r="FBE21" s="77"/>
      <c r="FBF21" s="77"/>
      <c r="FBG21" s="77"/>
      <c r="FBH21" s="77"/>
      <c r="FBI21" s="77"/>
      <c r="FBJ21" s="77"/>
      <c r="FBK21" s="77"/>
      <c r="FBL21" s="77"/>
      <c r="FBM21" s="77"/>
      <c r="FBN21" s="77"/>
      <c r="FBO21" s="77"/>
      <c r="FBP21" s="77"/>
      <c r="FBQ21" s="77"/>
      <c r="FBR21" s="77"/>
      <c r="FBS21" s="77"/>
      <c r="FBT21" s="77"/>
      <c r="FBU21" s="77"/>
      <c r="FBV21" s="77"/>
      <c r="FBW21" s="77"/>
      <c r="FBX21" s="77"/>
      <c r="FBY21" s="77"/>
      <c r="FBZ21" s="77"/>
      <c r="FCA21" s="77"/>
      <c r="FCB21" s="77"/>
      <c r="FCC21" s="77"/>
      <c r="FCD21" s="77"/>
      <c r="FCE21" s="77"/>
      <c r="FCF21" s="77"/>
      <c r="FCG21" s="77"/>
      <c r="FCH21" s="77"/>
      <c r="FCI21" s="77"/>
      <c r="FCJ21" s="77"/>
      <c r="FCK21" s="77"/>
      <c r="FCL21" s="77"/>
      <c r="FCM21" s="77"/>
      <c r="FCN21" s="77"/>
      <c r="FCO21" s="77"/>
      <c r="FCP21" s="77"/>
      <c r="FCQ21" s="77"/>
      <c r="FCR21" s="77"/>
      <c r="FCS21" s="77"/>
      <c r="FCT21" s="77"/>
      <c r="FCU21" s="77"/>
      <c r="FCV21" s="77"/>
      <c r="FCW21" s="77"/>
      <c r="FCX21" s="77"/>
      <c r="FCY21" s="77"/>
      <c r="FCZ21" s="77"/>
      <c r="FDA21" s="77"/>
      <c r="FDB21" s="77"/>
      <c r="FDC21" s="77"/>
      <c r="FDD21" s="77"/>
      <c r="FDE21" s="77"/>
      <c r="FDF21" s="77"/>
      <c r="FDG21" s="77"/>
      <c r="FDH21" s="77"/>
      <c r="FDI21" s="77"/>
      <c r="FDJ21" s="77"/>
      <c r="FDK21" s="77"/>
      <c r="FDL21" s="77"/>
      <c r="FDM21" s="77"/>
      <c r="FDN21" s="77"/>
      <c r="FDO21" s="77"/>
      <c r="FDP21" s="77"/>
      <c r="FDQ21" s="77"/>
      <c r="FDR21" s="77"/>
      <c r="FDS21" s="77"/>
      <c r="FDT21" s="77"/>
      <c r="FDU21" s="77"/>
      <c r="FDV21" s="77"/>
      <c r="FDW21" s="77"/>
      <c r="FDX21" s="77"/>
      <c r="FDY21" s="77"/>
      <c r="FDZ21" s="77"/>
      <c r="FEA21" s="77"/>
      <c r="FEB21" s="77"/>
      <c r="FEC21" s="77"/>
      <c r="FED21" s="77"/>
      <c r="FEE21" s="77"/>
      <c r="FEF21" s="77"/>
      <c r="FEG21" s="77"/>
      <c r="FEH21" s="77"/>
      <c r="FEI21" s="77"/>
      <c r="FEJ21" s="77"/>
      <c r="FEK21" s="77"/>
      <c r="FEL21" s="77"/>
      <c r="FEM21" s="77"/>
      <c r="FEN21" s="77"/>
      <c r="FEO21" s="77"/>
      <c r="FEP21" s="77"/>
      <c r="FEQ21" s="77"/>
      <c r="FER21" s="77"/>
      <c r="FES21" s="77"/>
      <c r="FET21" s="77"/>
      <c r="FEU21" s="77"/>
      <c r="FEV21" s="77"/>
      <c r="FEW21" s="77"/>
      <c r="FEX21" s="77"/>
      <c r="FEY21" s="77"/>
      <c r="FEZ21" s="77"/>
      <c r="FFA21" s="77"/>
      <c r="FFB21" s="77"/>
      <c r="FFC21" s="77"/>
      <c r="FFD21" s="77"/>
      <c r="FFE21" s="77"/>
      <c r="FFF21" s="77"/>
      <c r="FFG21" s="77"/>
      <c r="FFH21" s="77"/>
      <c r="FFI21" s="77"/>
      <c r="FFJ21" s="77"/>
      <c r="FFK21" s="77"/>
      <c r="FFL21" s="77"/>
      <c r="FFM21" s="77"/>
      <c r="FFN21" s="77"/>
      <c r="FFO21" s="77"/>
      <c r="FFP21" s="77"/>
      <c r="FFQ21" s="77"/>
      <c r="FFR21" s="77"/>
      <c r="FFS21" s="77"/>
      <c r="FFT21" s="77"/>
      <c r="FFU21" s="77"/>
      <c r="FFV21" s="77"/>
      <c r="FFW21" s="77"/>
      <c r="FFX21" s="77"/>
      <c r="FFY21" s="77"/>
      <c r="FFZ21" s="77"/>
      <c r="FGA21" s="77"/>
      <c r="FGB21" s="77"/>
      <c r="FGC21" s="77"/>
      <c r="FGD21" s="77"/>
      <c r="FGE21" s="77"/>
      <c r="FGF21" s="77"/>
      <c r="FGG21" s="77"/>
      <c r="FGH21" s="77"/>
      <c r="FGI21" s="77"/>
      <c r="FGJ21" s="77"/>
      <c r="FGK21" s="77"/>
      <c r="FGL21" s="77"/>
      <c r="FGM21" s="77"/>
      <c r="FGN21" s="77"/>
      <c r="FGO21" s="77"/>
      <c r="FGP21" s="77"/>
      <c r="FGQ21" s="77"/>
      <c r="FGR21" s="77"/>
      <c r="FGS21" s="77"/>
      <c r="FGT21" s="77"/>
      <c r="FGU21" s="77"/>
      <c r="FGV21" s="77"/>
      <c r="FGW21" s="77"/>
      <c r="FGX21" s="77"/>
      <c r="FGY21" s="77"/>
      <c r="FGZ21" s="77"/>
      <c r="FHA21" s="77"/>
      <c r="FHB21" s="77"/>
      <c r="FHC21" s="77"/>
      <c r="FHD21" s="77"/>
      <c r="FHE21" s="77"/>
      <c r="FHF21" s="77"/>
      <c r="FHG21" s="77"/>
      <c r="FHH21" s="77"/>
      <c r="FHI21" s="77"/>
      <c r="FHJ21" s="77"/>
      <c r="FHK21" s="77"/>
      <c r="FHL21" s="77"/>
      <c r="FHM21" s="77"/>
      <c r="FHN21" s="77"/>
      <c r="FHO21" s="77"/>
      <c r="FHP21" s="77"/>
      <c r="FHQ21" s="77"/>
      <c r="FHR21" s="77"/>
      <c r="FHS21" s="77"/>
      <c r="FHT21" s="77"/>
      <c r="FHU21" s="77"/>
      <c r="FHV21" s="77"/>
      <c r="FHW21" s="77"/>
      <c r="FHX21" s="77"/>
      <c r="FHY21" s="77"/>
      <c r="FHZ21" s="77"/>
      <c r="FIA21" s="77"/>
      <c r="FIB21" s="77"/>
      <c r="FIC21" s="77"/>
      <c r="FID21" s="77"/>
      <c r="FIE21" s="77"/>
      <c r="FIF21" s="77"/>
      <c r="FIG21" s="77"/>
      <c r="FIH21" s="77"/>
      <c r="FII21" s="77"/>
      <c r="FIJ21" s="77"/>
      <c r="FIK21" s="77"/>
      <c r="FIL21" s="77"/>
      <c r="FIM21" s="77"/>
      <c r="FIN21" s="77"/>
      <c r="FIO21" s="77"/>
      <c r="FIP21" s="77"/>
      <c r="FIQ21" s="77"/>
      <c r="FIR21" s="77"/>
      <c r="FIS21" s="77"/>
      <c r="FIT21" s="77"/>
      <c r="FIU21" s="77"/>
      <c r="FIV21" s="77"/>
      <c r="FIW21" s="77"/>
      <c r="FIX21" s="77"/>
      <c r="FIY21" s="77"/>
      <c r="FIZ21" s="77"/>
      <c r="FJA21" s="77"/>
      <c r="FJB21" s="77"/>
      <c r="FJC21" s="77"/>
      <c r="FJD21" s="77"/>
      <c r="FJE21" s="77"/>
      <c r="FJF21" s="77"/>
      <c r="FJG21" s="77"/>
      <c r="FJH21" s="77"/>
      <c r="FJI21" s="77"/>
      <c r="FJJ21" s="77"/>
      <c r="FJK21" s="77"/>
      <c r="FJL21" s="77"/>
      <c r="FJM21" s="77"/>
      <c r="FJN21" s="77"/>
      <c r="FJO21" s="77"/>
      <c r="FJP21" s="77"/>
      <c r="FJQ21" s="77"/>
      <c r="FJR21" s="77"/>
      <c r="FJS21" s="77"/>
      <c r="FJT21" s="77"/>
      <c r="FJU21" s="77"/>
      <c r="FJV21" s="77"/>
      <c r="FJW21" s="77"/>
      <c r="FJX21" s="77"/>
      <c r="FJY21" s="77"/>
      <c r="FJZ21" s="77"/>
      <c r="FKA21" s="77"/>
      <c r="FKB21" s="77"/>
      <c r="FKC21" s="77"/>
      <c r="FKD21" s="77"/>
      <c r="FKE21" s="77"/>
      <c r="FKF21" s="77"/>
      <c r="FKG21" s="77"/>
      <c r="FKH21" s="77"/>
      <c r="FKI21" s="77"/>
      <c r="FKJ21" s="77"/>
      <c r="FKK21" s="77"/>
      <c r="FKL21" s="77"/>
      <c r="FKM21" s="77"/>
      <c r="FKN21" s="77"/>
      <c r="FKO21" s="77"/>
      <c r="FKP21" s="77"/>
      <c r="FKQ21" s="77"/>
      <c r="FKR21" s="77"/>
      <c r="FKS21" s="77"/>
      <c r="FKT21" s="77"/>
      <c r="FKU21" s="77"/>
      <c r="FKV21" s="77"/>
      <c r="FKW21" s="77"/>
      <c r="FKX21" s="77"/>
      <c r="FKY21" s="77"/>
      <c r="FKZ21" s="77"/>
      <c r="FLA21" s="77"/>
      <c r="FLB21" s="77"/>
      <c r="FLC21" s="77"/>
      <c r="FLD21" s="77"/>
      <c r="FLE21" s="77"/>
      <c r="FLF21" s="77"/>
      <c r="FLG21" s="77"/>
      <c r="FLH21" s="77"/>
      <c r="FLI21" s="77"/>
      <c r="FLJ21" s="77"/>
      <c r="FLK21" s="77"/>
      <c r="FLL21" s="77"/>
      <c r="FLM21" s="77"/>
      <c r="FLN21" s="77"/>
      <c r="FLO21" s="77"/>
      <c r="FLP21" s="77"/>
      <c r="FLQ21" s="77"/>
      <c r="FLR21" s="77"/>
      <c r="FLS21" s="77"/>
      <c r="FLT21" s="77"/>
      <c r="FLU21" s="77"/>
      <c r="FLV21" s="77"/>
      <c r="FLW21" s="77"/>
      <c r="FLX21" s="77"/>
      <c r="FLY21" s="77"/>
      <c r="FLZ21" s="77"/>
      <c r="FMA21" s="77"/>
      <c r="FMB21" s="77"/>
      <c r="FMC21" s="77"/>
      <c r="FMD21" s="77"/>
      <c r="FME21" s="77"/>
      <c r="FMF21" s="77"/>
      <c r="FMG21" s="77"/>
      <c r="FMH21" s="77"/>
      <c r="FMI21" s="77"/>
      <c r="FMJ21" s="77"/>
      <c r="FMK21" s="77"/>
      <c r="FML21" s="77"/>
      <c r="FMM21" s="77"/>
      <c r="FMN21" s="77"/>
      <c r="FMO21" s="77"/>
      <c r="FMP21" s="77"/>
      <c r="FMQ21" s="77"/>
      <c r="FMR21" s="77"/>
      <c r="FMS21" s="77"/>
      <c r="FMT21" s="77"/>
      <c r="FMU21" s="77"/>
      <c r="FMV21" s="77"/>
      <c r="FMW21" s="77"/>
      <c r="FMX21" s="77"/>
      <c r="FMY21" s="77"/>
      <c r="FMZ21" s="77"/>
      <c r="FNA21" s="77"/>
      <c r="FNB21" s="77"/>
      <c r="FNC21" s="77"/>
      <c r="FND21" s="77"/>
      <c r="FNE21" s="77"/>
      <c r="FNF21" s="77"/>
      <c r="FNG21" s="77"/>
      <c r="FNH21" s="77"/>
      <c r="FNI21" s="77"/>
      <c r="FNJ21" s="77"/>
      <c r="FNK21" s="77"/>
      <c r="FNL21" s="77"/>
      <c r="FNM21" s="77"/>
      <c r="FNN21" s="77"/>
      <c r="FNO21" s="77"/>
      <c r="FNP21" s="77"/>
      <c r="FNQ21" s="77"/>
      <c r="FNR21" s="77"/>
      <c r="FNS21" s="77"/>
      <c r="FNT21" s="77"/>
      <c r="FNU21" s="77"/>
      <c r="FNV21" s="77"/>
      <c r="FNW21" s="77"/>
      <c r="FNX21" s="77"/>
      <c r="FNY21" s="77"/>
      <c r="FNZ21" s="77"/>
      <c r="FOA21" s="77"/>
      <c r="FOB21" s="77"/>
      <c r="FOC21" s="77"/>
      <c r="FOD21" s="77"/>
      <c r="FOE21" s="77"/>
      <c r="FOF21" s="77"/>
      <c r="FOG21" s="77"/>
      <c r="FOH21" s="77"/>
      <c r="FOI21" s="77"/>
      <c r="FOJ21" s="77"/>
      <c r="FOK21" s="77"/>
      <c r="FOL21" s="77"/>
      <c r="FOM21" s="77"/>
      <c r="FON21" s="77"/>
      <c r="FOO21" s="77"/>
      <c r="FOP21" s="77"/>
      <c r="FOQ21" s="77"/>
      <c r="FOR21" s="77"/>
      <c r="FOS21" s="77"/>
      <c r="FOT21" s="77"/>
      <c r="FOU21" s="77"/>
      <c r="FOV21" s="77"/>
      <c r="FOW21" s="77"/>
      <c r="FOX21" s="77"/>
      <c r="FOY21" s="77"/>
      <c r="FOZ21" s="77"/>
      <c r="FPA21" s="77"/>
      <c r="FPB21" s="77"/>
      <c r="FPC21" s="77"/>
      <c r="FPD21" s="77"/>
      <c r="FPE21" s="77"/>
      <c r="FPF21" s="77"/>
      <c r="FPG21" s="77"/>
      <c r="FPH21" s="77"/>
      <c r="FPI21" s="77"/>
      <c r="FPJ21" s="77"/>
      <c r="FPK21" s="77"/>
      <c r="FPL21" s="77"/>
      <c r="FPM21" s="77"/>
      <c r="FPN21" s="77"/>
      <c r="FPO21" s="77"/>
      <c r="FPP21" s="77"/>
      <c r="FPQ21" s="77"/>
      <c r="FPR21" s="77"/>
      <c r="FPS21" s="77"/>
      <c r="FPT21" s="77"/>
      <c r="FPU21" s="77"/>
      <c r="FPV21" s="77"/>
      <c r="FPW21" s="77"/>
      <c r="FPX21" s="77"/>
      <c r="FPY21" s="77"/>
      <c r="FPZ21" s="77"/>
      <c r="FQA21" s="77"/>
      <c r="FQB21" s="77"/>
      <c r="FQC21" s="77"/>
      <c r="FQD21" s="77"/>
      <c r="FQE21" s="77"/>
      <c r="FQF21" s="77"/>
      <c r="FQG21" s="77"/>
      <c r="FQH21" s="77"/>
      <c r="FQI21" s="77"/>
      <c r="FQJ21" s="77"/>
      <c r="FQK21" s="77"/>
      <c r="FQL21" s="77"/>
      <c r="FQM21" s="77"/>
      <c r="FQN21" s="77"/>
      <c r="FQO21" s="77"/>
      <c r="FQP21" s="77"/>
      <c r="FQQ21" s="77"/>
      <c r="FQR21" s="77"/>
      <c r="FQS21" s="77"/>
      <c r="FQT21" s="77"/>
      <c r="FQU21" s="77"/>
      <c r="FQV21" s="77"/>
      <c r="FQW21" s="77"/>
      <c r="FQX21" s="77"/>
      <c r="FQY21" s="77"/>
      <c r="FQZ21" s="77"/>
      <c r="FRA21" s="77"/>
      <c r="FRB21" s="77"/>
      <c r="FRC21" s="77"/>
      <c r="FRD21" s="77"/>
      <c r="FRE21" s="77"/>
      <c r="FRF21" s="77"/>
      <c r="FRG21" s="77"/>
      <c r="FRH21" s="77"/>
      <c r="FRI21" s="77"/>
      <c r="FRJ21" s="77"/>
      <c r="FRK21" s="77"/>
      <c r="FRL21" s="77"/>
      <c r="FRM21" s="77"/>
      <c r="FRN21" s="77"/>
      <c r="FRO21" s="77"/>
      <c r="FRP21" s="77"/>
      <c r="FRQ21" s="77"/>
      <c r="FRR21" s="77"/>
      <c r="FRS21" s="77"/>
      <c r="FRT21" s="77"/>
      <c r="FRU21" s="77"/>
      <c r="FRV21" s="77"/>
      <c r="FRW21" s="77"/>
      <c r="FRX21" s="77"/>
      <c r="FRY21" s="77"/>
      <c r="FRZ21" s="77"/>
      <c r="FSA21" s="77"/>
      <c r="FSB21" s="77"/>
      <c r="FSC21" s="77"/>
      <c r="FSD21" s="77"/>
      <c r="FSE21" s="77"/>
      <c r="FSF21" s="77"/>
      <c r="FSG21" s="77"/>
      <c r="FSH21" s="77"/>
      <c r="FSI21" s="77"/>
      <c r="FSJ21" s="77"/>
      <c r="FSK21" s="77"/>
      <c r="FSL21" s="77"/>
      <c r="FSM21" s="77"/>
      <c r="FSN21" s="77"/>
      <c r="FSO21" s="77"/>
      <c r="FSP21" s="77"/>
      <c r="FSQ21" s="77"/>
      <c r="FSR21" s="77"/>
      <c r="FSS21" s="77"/>
      <c r="FST21" s="77"/>
      <c r="FSU21" s="77"/>
      <c r="FSV21" s="77"/>
      <c r="FSW21" s="77"/>
      <c r="FSX21" s="77"/>
      <c r="FSY21" s="77"/>
      <c r="FSZ21" s="77"/>
      <c r="FTA21" s="77"/>
      <c r="FTB21" s="77"/>
      <c r="FTC21" s="77"/>
      <c r="FTD21" s="77"/>
      <c r="FTE21" s="77"/>
      <c r="FTF21" s="77"/>
      <c r="FTG21" s="77"/>
      <c r="FTH21" s="77"/>
      <c r="FTI21" s="77"/>
      <c r="FTJ21" s="77"/>
      <c r="FTK21" s="77"/>
      <c r="FTL21" s="77"/>
      <c r="FTM21" s="77"/>
      <c r="FTN21" s="77"/>
      <c r="FTO21" s="77"/>
      <c r="FTP21" s="77"/>
      <c r="FTQ21" s="77"/>
      <c r="FTR21" s="77"/>
      <c r="FTS21" s="77"/>
      <c r="FTT21" s="77"/>
      <c r="FTU21" s="77"/>
      <c r="FTV21" s="77"/>
      <c r="FTW21" s="77"/>
      <c r="FTX21" s="77"/>
      <c r="FTY21" s="77"/>
      <c r="FTZ21" s="77"/>
      <c r="FUA21" s="77"/>
      <c r="FUB21" s="77"/>
      <c r="FUC21" s="77"/>
      <c r="FUD21" s="77"/>
      <c r="FUE21" s="77"/>
      <c r="FUF21" s="77"/>
      <c r="FUG21" s="77"/>
      <c r="FUH21" s="77"/>
      <c r="FUI21" s="77"/>
      <c r="FUJ21" s="77"/>
      <c r="FUK21" s="77"/>
      <c r="FUL21" s="77"/>
      <c r="FUM21" s="77"/>
      <c r="FUN21" s="77"/>
      <c r="FUO21" s="77"/>
      <c r="FUP21" s="77"/>
      <c r="FUQ21" s="77"/>
      <c r="FUR21" s="77"/>
      <c r="FUS21" s="77"/>
      <c r="FUT21" s="77"/>
      <c r="FUU21" s="77"/>
      <c r="FUV21" s="77"/>
      <c r="FUW21" s="77"/>
      <c r="FUX21" s="77"/>
      <c r="FUY21" s="77"/>
      <c r="FUZ21" s="77"/>
      <c r="FVA21" s="77"/>
      <c r="FVB21" s="77"/>
      <c r="FVC21" s="77"/>
      <c r="FVD21" s="77"/>
      <c r="FVE21" s="77"/>
      <c r="FVF21" s="77"/>
      <c r="FVG21" s="77"/>
      <c r="FVH21" s="77"/>
      <c r="FVI21" s="77"/>
      <c r="FVJ21" s="77"/>
      <c r="FVK21" s="77"/>
      <c r="FVL21" s="77"/>
      <c r="FVM21" s="77"/>
      <c r="FVN21" s="77"/>
      <c r="FVO21" s="77"/>
      <c r="FVP21" s="77"/>
      <c r="FVQ21" s="77"/>
      <c r="FVR21" s="77"/>
      <c r="FVS21" s="77"/>
      <c r="FVT21" s="77"/>
      <c r="FVU21" s="77"/>
      <c r="FVV21" s="77"/>
      <c r="FVW21" s="77"/>
      <c r="FVX21" s="77"/>
      <c r="FVY21" s="77"/>
      <c r="FVZ21" s="77"/>
      <c r="FWA21" s="77"/>
      <c r="FWB21" s="77"/>
      <c r="FWC21" s="77"/>
      <c r="FWD21" s="77"/>
      <c r="FWE21" s="77"/>
      <c r="FWF21" s="77"/>
      <c r="FWG21" s="77"/>
      <c r="FWH21" s="77"/>
      <c r="FWI21" s="77"/>
      <c r="FWJ21" s="77"/>
      <c r="FWK21" s="77"/>
      <c r="FWL21" s="77"/>
      <c r="FWM21" s="77"/>
      <c r="FWN21" s="77"/>
      <c r="FWO21" s="77"/>
      <c r="FWP21" s="77"/>
      <c r="FWQ21" s="77"/>
      <c r="FWR21" s="77"/>
      <c r="FWS21" s="77"/>
      <c r="FWT21" s="77"/>
      <c r="FWU21" s="77"/>
      <c r="FWV21" s="77"/>
      <c r="FWW21" s="77"/>
      <c r="FWX21" s="77"/>
      <c r="FWY21" s="77"/>
      <c r="FWZ21" s="77"/>
      <c r="FXA21" s="77"/>
      <c r="FXB21" s="77"/>
      <c r="FXC21" s="77"/>
      <c r="FXD21" s="77"/>
      <c r="FXE21" s="77"/>
      <c r="FXF21" s="77"/>
      <c r="FXG21" s="77"/>
      <c r="FXH21" s="77"/>
      <c r="FXI21" s="77"/>
      <c r="FXJ21" s="77"/>
      <c r="FXK21" s="77"/>
      <c r="FXL21" s="77"/>
      <c r="FXM21" s="77"/>
      <c r="FXN21" s="77"/>
      <c r="FXO21" s="77"/>
      <c r="FXP21" s="77"/>
      <c r="FXQ21" s="77"/>
      <c r="FXR21" s="77"/>
      <c r="FXS21" s="77"/>
      <c r="FXT21" s="77"/>
      <c r="FXU21" s="77"/>
      <c r="FXV21" s="77"/>
      <c r="FXW21" s="77"/>
      <c r="FXX21" s="77"/>
      <c r="FXY21" s="77"/>
      <c r="FXZ21" s="77"/>
      <c r="FYA21" s="77"/>
      <c r="FYB21" s="77"/>
      <c r="FYC21" s="77"/>
      <c r="FYD21" s="77"/>
      <c r="FYE21" s="77"/>
      <c r="FYF21" s="77"/>
      <c r="FYG21" s="77"/>
      <c r="FYH21" s="77"/>
      <c r="FYI21" s="77"/>
      <c r="FYJ21" s="77"/>
      <c r="FYK21" s="77"/>
      <c r="FYL21" s="77"/>
      <c r="FYM21" s="77"/>
      <c r="FYN21" s="77"/>
      <c r="FYO21" s="77"/>
      <c r="FYP21" s="77"/>
      <c r="FYQ21" s="77"/>
      <c r="FYR21" s="77"/>
      <c r="FYS21" s="77"/>
      <c r="FYT21" s="77"/>
      <c r="FYU21" s="77"/>
      <c r="FYV21" s="77"/>
      <c r="FYW21" s="77"/>
      <c r="FYX21" s="77"/>
      <c r="FYY21" s="77"/>
      <c r="FYZ21" s="77"/>
      <c r="FZA21" s="77"/>
      <c r="FZB21" s="77"/>
      <c r="FZC21" s="77"/>
      <c r="FZD21" s="77"/>
      <c r="FZE21" s="77"/>
      <c r="FZF21" s="77"/>
      <c r="FZG21" s="77"/>
      <c r="FZH21" s="77"/>
      <c r="FZI21" s="77"/>
      <c r="FZJ21" s="77"/>
      <c r="FZK21" s="77"/>
      <c r="FZL21" s="77"/>
      <c r="FZM21" s="77"/>
      <c r="FZN21" s="77"/>
      <c r="FZO21" s="77"/>
      <c r="FZP21" s="77"/>
      <c r="FZQ21" s="77"/>
      <c r="FZR21" s="77"/>
      <c r="FZS21" s="77"/>
      <c r="FZT21" s="77"/>
      <c r="FZU21" s="77"/>
      <c r="FZV21" s="77"/>
      <c r="FZW21" s="77"/>
      <c r="FZX21" s="77"/>
      <c r="FZY21" s="77"/>
      <c r="FZZ21" s="77"/>
      <c r="GAA21" s="77"/>
      <c r="GAB21" s="77"/>
      <c r="GAC21" s="77"/>
      <c r="GAD21" s="77"/>
      <c r="GAE21" s="77"/>
      <c r="GAF21" s="77"/>
      <c r="GAG21" s="77"/>
      <c r="GAH21" s="77"/>
      <c r="GAI21" s="77"/>
      <c r="GAJ21" s="77"/>
      <c r="GAK21" s="77"/>
      <c r="GAL21" s="77"/>
      <c r="GAM21" s="77"/>
      <c r="GAN21" s="77"/>
      <c r="GAO21" s="77"/>
      <c r="GAP21" s="77"/>
      <c r="GAQ21" s="77"/>
      <c r="GAR21" s="77"/>
      <c r="GAS21" s="77"/>
      <c r="GAT21" s="77"/>
      <c r="GAU21" s="77"/>
      <c r="GAV21" s="77"/>
      <c r="GAW21" s="77"/>
      <c r="GAX21" s="77"/>
      <c r="GAY21" s="77"/>
      <c r="GAZ21" s="77"/>
      <c r="GBA21" s="77"/>
      <c r="GBB21" s="77"/>
      <c r="GBC21" s="77"/>
      <c r="GBD21" s="77"/>
      <c r="GBE21" s="77"/>
      <c r="GBF21" s="77"/>
      <c r="GBG21" s="77"/>
      <c r="GBH21" s="77"/>
      <c r="GBI21" s="77"/>
      <c r="GBJ21" s="77"/>
      <c r="GBK21" s="77"/>
      <c r="GBL21" s="77"/>
      <c r="GBM21" s="77"/>
      <c r="GBN21" s="77"/>
      <c r="GBO21" s="77"/>
      <c r="GBP21" s="77"/>
      <c r="GBQ21" s="77"/>
      <c r="GBR21" s="77"/>
      <c r="GBS21" s="77"/>
      <c r="GBT21" s="77"/>
      <c r="GBU21" s="77"/>
      <c r="GBV21" s="77"/>
      <c r="GBW21" s="77"/>
      <c r="GBX21" s="77"/>
      <c r="GBY21" s="77"/>
      <c r="GBZ21" s="77"/>
      <c r="GCA21" s="77"/>
      <c r="GCB21" s="77"/>
      <c r="GCC21" s="77"/>
      <c r="GCD21" s="77"/>
      <c r="GCE21" s="77"/>
      <c r="GCF21" s="77"/>
      <c r="GCG21" s="77"/>
      <c r="GCH21" s="77"/>
      <c r="GCI21" s="77"/>
      <c r="GCJ21" s="77"/>
      <c r="GCK21" s="77"/>
      <c r="GCL21" s="77"/>
      <c r="GCM21" s="77"/>
      <c r="GCN21" s="77"/>
      <c r="GCO21" s="77"/>
      <c r="GCP21" s="77"/>
      <c r="GCQ21" s="77"/>
      <c r="GCR21" s="77"/>
      <c r="GCS21" s="77"/>
      <c r="GCT21" s="77"/>
      <c r="GCU21" s="77"/>
      <c r="GCV21" s="77"/>
      <c r="GCW21" s="77"/>
      <c r="GCX21" s="77"/>
      <c r="GCY21" s="77"/>
      <c r="GCZ21" s="77"/>
      <c r="GDA21" s="77"/>
      <c r="GDB21" s="77"/>
      <c r="GDC21" s="77"/>
      <c r="GDD21" s="77"/>
      <c r="GDE21" s="77"/>
      <c r="GDF21" s="77"/>
      <c r="GDG21" s="77"/>
      <c r="GDH21" s="77"/>
      <c r="GDI21" s="77"/>
      <c r="GDJ21" s="77"/>
      <c r="GDK21" s="77"/>
      <c r="GDL21" s="77"/>
      <c r="GDM21" s="77"/>
      <c r="GDN21" s="77"/>
      <c r="GDO21" s="77"/>
      <c r="GDP21" s="77"/>
      <c r="GDQ21" s="77"/>
      <c r="GDR21" s="77"/>
      <c r="GDS21" s="77"/>
      <c r="GDT21" s="77"/>
      <c r="GDU21" s="77"/>
      <c r="GDV21" s="77"/>
      <c r="GDW21" s="77"/>
      <c r="GDX21" s="77"/>
      <c r="GDY21" s="77"/>
      <c r="GDZ21" s="77"/>
      <c r="GEA21" s="77"/>
      <c r="GEB21" s="77"/>
      <c r="GEC21" s="77"/>
      <c r="GED21" s="77"/>
      <c r="GEE21" s="77"/>
      <c r="GEF21" s="77"/>
      <c r="GEG21" s="77"/>
      <c r="GEH21" s="77"/>
      <c r="GEI21" s="77"/>
      <c r="GEJ21" s="77"/>
      <c r="GEK21" s="77"/>
      <c r="GEL21" s="77"/>
      <c r="GEM21" s="77"/>
      <c r="GEN21" s="77"/>
      <c r="GEO21" s="77"/>
      <c r="GEP21" s="77"/>
      <c r="GEQ21" s="77"/>
      <c r="GER21" s="77"/>
      <c r="GES21" s="77"/>
      <c r="GET21" s="77"/>
      <c r="GEU21" s="77"/>
      <c r="GEV21" s="77"/>
      <c r="GEW21" s="77"/>
      <c r="GEX21" s="77"/>
      <c r="GEY21" s="77"/>
      <c r="GEZ21" s="77"/>
      <c r="GFA21" s="77"/>
      <c r="GFB21" s="77"/>
      <c r="GFC21" s="77"/>
      <c r="GFD21" s="77"/>
      <c r="GFE21" s="77"/>
      <c r="GFF21" s="77"/>
      <c r="GFG21" s="77"/>
      <c r="GFH21" s="77"/>
      <c r="GFI21" s="77"/>
      <c r="GFJ21" s="77"/>
      <c r="GFK21" s="77"/>
      <c r="GFL21" s="77"/>
      <c r="GFM21" s="77"/>
      <c r="GFN21" s="77"/>
      <c r="GFO21" s="77"/>
      <c r="GFP21" s="77"/>
      <c r="GFQ21" s="77"/>
      <c r="GFR21" s="77"/>
      <c r="GFS21" s="77"/>
      <c r="GFT21" s="77"/>
      <c r="GFU21" s="77"/>
      <c r="GFV21" s="77"/>
      <c r="GFW21" s="77"/>
      <c r="GFX21" s="77"/>
      <c r="GFY21" s="77"/>
      <c r="GFZ21" s="77"/>
      <c r="GGA21" s="77"/>
      <c r="GGB21" s="77"/>
      <c r="GGC21" s="77"/>
      <c r="GGD21" s="77"/>
      <c r="GGE21" s="77"/>
      <c r="GGF21" s="77"/>
      <c r="GGG21" s="77"/>
      <c r="GGH21" s="77"/>
      <c r="GGI21" s="77"/>
      <c r="GGJ21" s="77"/>
      <c r="GGK21" s="77"/>
      <c r="GGL21" s="77"/>
      <c r="GGM21" s="77"/>
      <c r="GGN21" s="77"/>
      <c r="GGO21" s="77"/>
      <c r="GGP21" s="77"/>
      <c r="GGQ21" s="77"/>
      <c r="GGR21" s="77"/>
      <c r="GGS21" s="77"/>
      <c r="GGT21" s="77"/>
      <c r="GGU21" s="77"/>
      <c r="GGV21" s="77"/>
      <c r="GGW21" s="77"/>
      <c r="GGX21" s="77"/>
      <c r="GGY21" s="77"/>
      <c r="GGZ21" s="77"/>
      <c r="GHA21" s="77"/>
      <c r="GHB21" s="77"/>
      <c r="GHC21" s="77"/>
      <c r="GHD21" s="77"/>
      <c r="GHE21" s="77"/>
      <c r="GHF21" s="77"/>
      <c r="GHG21" s="77"/>
      <c r="GHH21" s="77"/>
      <c r="GHI21" s="77"/>
      <c r="GHJ21" s="77"/>
      <c r="GHK21" s="77"/>
      <c r="GHL21" s="77"/>
      <c r="GHM21" s="77"/>
      <c r="GHN21" s="77"/>
      <c r="GHO21" s="77"/>
      <c r="GHP21" s="77"/>
      <c r="GHQ21" s="77"/>
      <c r="GHR21" s="77"/>
      <c r="GHS21" s="77"/>
      <c r="GHT21" s="77"/>
      <c r="GHU21" s="77"/>
      <c r="GHV21" s="77"/>
      <c r="GHW21" s="77"/>
      <c r="GHX21" s="77"/>
      <c r="GHY21" s="77"/>
      <c r="GHZ21" s="77"/>
      <c r="GIA21" s="77"/>
      <c r="GIB21" s="77"/>
      <c r="GIC21" s="77"/>
      <c r="GID21" s="77"/>
      <c r="GIE21" s="77"/>
      <c r="GIF21" s="77"/>
      <c r="GIG21" s="77"/>
      <c r="GIH21" s="77"/>
      <c r="GII21" s="77"/>
      <c r="GIJ21" s="77"/>
      <c r="GIK21" s="77"/>
      <c r="GIL21" s="77"/>
      <c r="GIM21" s="77"/>
      <c r="GIN21" s="77"/>
      <c r="GIO21" s="77"/>
      <c r="GIP21" s="77"/>
      <c r="GIQ21" s="77"/>
      <c r="GIR21" s="77"/>
      <c r="GIS21" s="77"/>
      <c r="GIT21" s="77"/>
      <c r="GIU21" s="77"/>
      <c r="GIV21" s="77"/>
      <c r="GIW21" s="77"/>
      <c r="GIX21" s="77"/>
      <c r="GIY21" s="77"/>
      <c r="GIZ21" s="77"/>
      <c r="GJA21" s="77"/>
      <c r="GJB21" s="77"/>
      <c r="GJC21" s="77"/>
      <c r="GJD21" s="77"/>
      <c r="GJE21" s="77"/>
      <c r="GJF21" s="77"/>
      <c r="GJG21" s="77"/>
      <c r="GJH21" s="77"/>
      <c r="GJI21" s="77"/>
      <c r="GJJ21" s="77"/>
      <c r="GJK21" s="77"/>
      <c r="GJL21" s="77"/>
      <c r="GJM21" s="77"/>
      <c r="GJN21" s="77"/>
      <c r="GJO21" s="77"/>
      <c r="GJP21" s="77"/>
      <c r="GJQ21" s="77"/>
      <c r="GJR21" s="77"/>
      <c r="GJS21" s="77"/>
      <c r="GJT21" s="77"/>
      <c r="GJU21" s="77"/>
      <c r="GJV21" s="77"/>
      <c r="GJW21" s="77"/>
      <c r="GJX21" s="77"/>
      <c r="GJY21" s="77"/>
      <c r="GJZ21" s="77"/>
      <c r="GKA21" s="77"/>
      <c r="GKB21" s="77"/>
      <c r="GKC21" s="77"/>
      <c r="GKD21" s="77"/>
      <c r="GKE21" s="77"/>
      <c r="GKF21" s="77"/>
      <c r="GKG21" s="77"/>
      <c r="GKH21" s="77"/>
      <c r="GKI21" s="77"/>
      <c r="GKJ21" s="77"/>
      <c r="GKK21" s="77"/>
      <c r="GKL21" s="77"/>
      <c r="GKM21" s="77"/>
      <c r="GKN21" s="77"/>
      <c r="GKO21" s="77"/>
      <c r="GKP21" s="77"/>
      <c r="GKQ21" s="77"/>
      <c r="GKR21" s="77"/>
      <c r="GKS21" s="77"/>
      <c r="GKT21" s="77"/>
      <c r="GKU21" s="77"/>
      <c r="GKV21" s="77"/>
      <c r="GKW21" s="77"/>
      <c r="GKX21" s="77"/>
      <c r="GKY21" s="77"/>
      <c r="GKZ21" s="77"/>
      <c r="GLA21" s="77"/>
      <c r="GLB21" s="77"/>
      <c r="GLC21" s="77"/>
      <c r="GLD21" s="77"/>
      <c r="GLE21" s="77"/>
      <c r="GLF21" s="77"/>
      <c r="GLG21" s="77"/>
      <c r="GLH21" s="77"/>
      <c r="GLI21" s="77"/>
      <c r="GLJ21" s="77"/>
      <c r="GLK21" s="77"/>
      <c r="GLL21" s="77"/>
      <c r="GLM21" s="77"/>
      <c r="GLN21" s="77"/>
      <c r="GLO21" s="77"/>
      <c r="GLP21" s="77"/>
      <c r="GLQ21" s="77"/>
      <c r="GLR21" s="77"/>
      <c r="GLS21" s="77"/>
      <c r="GLT21" s="77"/>
      <c r="GLU21" s="77"/>
      <c r="GLV21" s="77"/>
      <c r="GLW21" s="77"/>
      <c r="GLX21" s="77"/>
      <c r="GLY21" s="77"/>
      <c r="GLZ21" s="77"/>
      <c r="GMA21" s="77"/>
      <c r="GMB21" s="77"/>
      <c r="GMC21" s="77"/>
      <c r="GMD21" s="77"/>
      <c r="GME21" s="77"/>
      <c r="GMF21" s="77"/>
      <c r="GMG21" s="77"/>
      <c r="GMH21" s="77"/>
      <c r="GMI21" s="77"/>
      <c r="GMJ21" s="77"/>
      <c r="GMK21" s="77"/>
      <c r="GML21" s="77"/>
      <c r="GMM21" s="77"/>
      <c r="GMN21" s="77"/>
      <c r="GMO21" s="77"/>
      <c r="GMP21" s="77"/>
      <c r="GMQ21" s="77"/>
      <c r="GMR21" s="77"/>
      <c r="GMS21" s="77"/>
      <c r="GMT21" s="77"/>
      <c r="GMU21" s="77"/>
      <c r="GMV21" s="77"/>
      <c r="GMW21" s="77"/>
      <c r="GMX21" s="77"/>
      <c r="GMY21" s="77"/>
      <c r="GMZ21" s="77"/>
      <c r="GNA21" s="77"/>
      <c r="GNB21" s="77"/>
      <c r="GNC21" s="77"/>
      <c r="GND21" s="77"/>
      <c r="GNE21" s="77"/>
      <c r="GNF21" s="77"/>
      <c r="GNG21" s="77"/>
      <c r="GNH21" s="77"/>
      <c r="GNI21" s="77"/>
      <c r="GNJ21" s="77"/>
      <c r="GNK21" s="77"/>
      <c r="GNL21" s="77"/>
      <c r="GNM21" s="77"/>
      <c r="GNN21" s="77"/>
      <c r="GNO21" s="77"/>
      <c r="GNP21" s="77"/>
      <c r="GNQ21" s="77"/>
      <c r="GNR21" s="77"/>
      <c r="GNS21" s="77"/>
      <c r="GNT21" s="77"/>
      <c r="GNU21" s="77"/>
      <c r="GNV21" s="77"/>
      <c r="GNW21" s="77"/>
      <c r="GNX21" s="77"/>
      <c r="GNY21" s="77"/>
      <c r="GNZ21" s="77"/>
      <c r="GOA21" s="77"/>
      <c r="GOB21" s="77"/>
      <c r="GOC21" s="77"/>
      <c r="GOD21" s="77"/>
      <c r="GOE21" s="77"/>
      <c r="GOF21" s="77"/>
      <c r="GOG21" s="77"/>
      <c r="GOH21" s="77"/>
      <c r="GOI21" s="77"/>
      <c r="GOJ21" s="77"/>
      <c r="GOK21" s="77"/>
      <c r="GOL21" s="77"/>
      <c r="GOM21" s="77"/>
      <c r="GON21" s="77"/>
      <c r="GOO21" s="77"/>
      <c r="GOP21" s="77"/>
      <c r="GOQ21" s="77"/>
      <c r="GOR21" s="77"/>
      <c r="GOS21" s="77"/>
      <c r="GOT21" s="77"/>
      <c r="GOU21" s="77"/>
      <c r="GOV21" s="77"/>
      <c r="GOW21" s="77"/>
      <c r="GOX21" s="77"/>
      <c r="GOY21" s="77"/>
      <c r="GOZ21" s="77"/>
      <c r="GPA21" s="77"/>
      <c r="GPB21" s="77"/>
      <c r="GPC21" s="77"/>
      <c r="GPD21" s="77"/>
      <c r="GPE21" s="77"/>
      <c r="GPF21" s="77"/>
      <c r="GPG21" s="77"/>
      <c r="GPH21" s="77"/>
      <c r="GPI21" s="77"/>
      <c r="GPJ21" s="77"/>
      <c r="GPK21" s="77"/>
      <c r="GPL21" s="77"/>
      <c r="GPM21" s="77"/>
      <c r="GPN21" s="77"/>
      <c r="GPO21" s="77"/>
      <c r="GPP21" s="77"/>
      <c r="GPQ21" s="77"/>
      <c r="GPR21" s="77"/>
      <c r="GPS21" s="77"/>
      <c r="GPT21" s="77"/>
      <c r="GPU21" s="77"/>
      <c r="GPV21" s="77"/>
      <c r="GPW21" s="77"/>
      <c r="GPX21" s="77"/>
      <c r="GPY21" s="77"/>
      <c r="GPZ21" s="77"/>
      <c r="GQA21" s="77"/>
      <c r="GQB21" s="77"/>
      <c r="GQC21" s="77"/>
      <c r="GQD21" s="77"/>
      <c r="GQE21" s="77"/>
      <c r="GQF21" s="77"/>
      <c r="GQG21" s="77"/>
      <c r="GQH21" s="77"/>
      <c r="GQI21" s="77"/>
      <c r="GQJ21" s="77"/>
      <c r="GQK21" s="77"/>
      <c r="GQL21" s="77"/>
      <c r="GQM21" s="77"/>
      <c r="GQN21" s="77"/>
      <c r="GQO21" s="77"/>
      <c r="GQP21" s="77"/>
      <c r="GQQ21" s="77"/>
      <c r="GQR21" s="77"/>
      <c r="GQS21" s="77"/>
      <c r="GQT21" s="77"/>
      <c r="GQU21" s="77"/>
      <c r="GQV21" s="77"/>
      <c r="GQW21" s="77"/>
      <c r="GQX21" s="77"/>
      <c r="GQY21" s="77"/>
      <c r="GQZ21" s="77"/>
      <c r="GRA21" s="77"/>
      <c r="GRB21" s="77"/>
      <c r="GRC21" s="77"/>
      <c r="GRD21" s="77"/>
      <c r="GRE21" s="77"/>
      <c r="GRF21" s="77"/>
      <c r="GRG21" s="77"/>
      <c r="GRH21" s="77"/>
      <c r="GRI21" s="77"/>
      <c r="GRJ21" s="77"/>
      <c r="GRK21" s="77"/>
      <c r="GRL21" s="77"/>
      <c r="GRM21" s="77"/>
      <c r="GRN21" s="77"/>
      <c r="GRO21" s="77"/>
      <c r="GRP21" s="77"/>
      <c r="GRQ21" s="77"/>
      <c r="GRR21" s="77"/>
      <c r="GRS21" s="77"/>
      <c r="GRT21" s="77"/>
      <c r="GRU21" s="77"/>
      <c r="GRV21" s="77"/>
      <c r="GRW21" s="77"/>
      <c r="GRX21" s="77"/>
      <c r="GRY21" s="77"/>
      <c r="GRZ21" s="77"/>
      <c r="GSA21" s="77"/>
      <c r="GSB21" s="77"/>
      <c r="GSC21" s="77"/>
      <c r="GSD21" s="77"/>
      <c r="GSE21" s="77"/>
      <c r="GSF21" s="77"/>
      <c r="GSG21" s="77"/>
      <c r="GSH21" s="77"/>
      <c r="GSI21" s="77"/>
      <c r="GSJ21" s="77"/>
      <c r="GSK21" s="77"/>
      <c r="GSL21" s="77"/>
      <c r="GSM21" s="77"/>
      <c r="GSN21" s="77"/>
      <c r="GSO21" s="77"/>
      <c r="GSP21" s="77"/>
      <c r="GSQ21" s="77"/>
      <c r="GSR21" s="77"/>
      <c r="GSS21" s="77"/>
      <c r="GST21" s="77"/>
      <c r="GSU21" s="77"/>
      <c r="GSV21" s="77"/>
      <c r="GSW21" s="77"/>
      <c r="GSX21" s="77"/>
      <c r="GSY21" s="77"/>
      <c r="GSZ21" s="77"/>
      <c r="GTA21" s="77"/>
      <c r="GTB21" s="77"/>
      <c r="GTC21" s="77"/>
      <c r="GTD21" s="77"/>
      <c r="GTE21" s="77"/>
      <c r="GTF21" s="77"/>
      <c r="GTG21" s="77"/>
      <c r="GTH21" s="77"/>
      <c r="GTI21" s="77"/>
      <c r="GTJ21" s="77"/>
      <c r="GTK21" s="77"/>
      <c r="GTL21" s="77"/>
      <c r="GTM21" s="77"/>
      <c r="GTN21" s="77"/>
      <c r="GTO21" s="77"/>
      <c r="GTP21" s="77"/>
      <c r="GTQ21" s="77"/>
      <c r="GTR21" s="77"/>
      <c r="GTS21" s="77"/>
      <c r="GTT21" s="77"/>
      <c r="GTU21" s="77"/>
      <c r="GTV21" s="77"/>
      <c r="GTW21" s="77"/>
      <c r="GTX21" s="77"/>
      <c r="GTY21" s="77"/>
      <c r="GTZ21" s="77"/>
      <c r="GUA21" s="77"/>
      <c r="GUB21" s="77"/>
      <c r="GUC21" s="77"/>
      <c r="GUD21" s="77"/>
      <c r="GUE21" s="77"/>
      <c r="GUF21" s="77"/>
      <c r="GUG21" s="77"/>
      <c r="GUH21" s="77"/>
      <c r="GUI21" s="77"/>
      <c r="GUJ21" s="77"/>
      <c r="GUK21" s="77"/>
      <c r="GUL21" s="77"/>
      <c r="GUM21" s="77"/>
      <c r="GUN21" s="77"/>
      <c r="GUO21" s="77"/>
      <c r="GUP21" s="77"/>
      <c r="GUQ21" s="77"/>
      <c r="GUR21" s="77"/>
      <c r="GUS21" s="77"/>
      <c r="GUT21" s="77"/>
      <c r="GUU21" s="77"/>
      <c r="GUV21" s="77"/>
      <c r="GUW21" s="77"/>
      <c r="GUX21" s="77"/>
      <c r="GUY21" s="77"/>
      <c r="GUZ21" s="77"/>
      <c r="GVA21" s="77"/>
      <c r="GVB21" s="77"/>
      <c r="GVC21" s="77"/>
      <c r="GVD21" s="77"/>
      <c r="GVE21" s="77"/>
      <c r="GVF21" s="77"/>
      <c r="GVG21" s="77"/>
      <c r="GVH21" s="77"/>
      <c r="GVI21" s="77"/>
      <c r="GVJ21" s="77"/>
      <c r="GVK21" s="77"/>
      <c r="GVL21" s="77"/>
      <c r="GVM21" s="77"/>
      <c r="GVN21" s="77"/>
      <c r="GVO21" s="77"/>
      <c r="GVP21" s="77"/>
      <c r="GVQ21" s="77"/>
      <c r="GVR21" s="77"/>
      <c r="GVS21" s="77"/>
      <c r="GVT21" s="77"/>
      <c r="GVU21" s="77"/>
      <c r="GVV21" s="77"/>
      <c r="GVW21" s="77"/>
      <c r="GVX21" s="77"/>
      <c r="GVY21" s="77"/>
      <c r="GVZ21" s="77"/>
      <c r="GWA21" s="77"/>
      <c r="GWB21" s="77"/>
      <c r="GWC21" s="77"/>
      <c r="GWD21" s="77"/>
      <c r="GWE21" s="77"/>
      <c r="GWF21" s="77"/>
      <c r="GWG21" s="77"/>
      <c r="GWH21" s="77"/>
      <c r="GWI21" s="77"/>
      <c r="GWJ21" s="77"/>
      <c r="GWK21" s="77"/>
      <c r="GWL21" s="77"/>
      <c r="GWM21" s="77"/>
      <c r="GWN21" s="77"/>
      <c r="GWO21" s="77"/>
      <c r="GWP21" s="77"/>
      <c r="GWQ21" s="77"/>
      <c r="GWR21" s="77"/>
      <c r="GWS21" s="77"/>
      <c r="GWT21" s="77"/>
      <c r="GWU21" s="77"/>
      <c r="GWV21" s="77"/>
      <c r="GWW21" s="77"/>
      <c r="GWX21" s="77"/>
      <c r="GWY21" s="77"/>
      <c r="GWZ21" s="77"/>
      <c r="GXA21" s="77"/>
      <c r="GXB21" s="77"/>
      <c r="GXC21" s="77"/>
      <c r="GXD21" s="77"/>
      <c r="GXE21" s="77"/>
      <c r="GXF21" s="77"/>
      <c r="GXG21" s="77"/>
      <c r="GXH21" s="77"/>
      <c r="GXI21" s="77"/>
      <c r="GXJ21" s="77"/>
      <c r="GXK21" s="77"/>
      <c r="GXL21" s="77"/>
      <c r="GXM21" s="77"/>
      <c r="GXN21" s="77"/>
      <c r="GXO21" s="77"/>
      <c r="GXP21" s="77"/>
      <c r="GXQ21" s="77"/>
      <c r="GXR21" s="77"/>
      <c r="GXS21" s="77"/>
      <c r="GXT21" s="77"/>
      <c r="GXU21" s="77"/>
      <c r="GXV21" s="77"/>
      <c r="GXW21" s="77"/>
      <c r="GXX21" s="77"/>
      <c r="GXY21" s="77"/>
      <c r="GXZ21" s="77"/>
      <c r="GYA21" s="77"/>
      <c r="GYB21" s="77"/>
      <c r="GYC21" s="77"/>
      <c r="GYD21" s="77"/>
      <c r="GYE21" s="77"/>
      <c r="GYF21" s="77"/>
      <c r="GYG21" s="77"/>
      <c r="GYH21" s="77"/>
      <c r="GYI21" s="77"/>
      <c r="GYJ21" s="77"/>
      <c r="GYK21" s="77"/>
      <c r="GYL21" s="77"/>
      <c r="GYM21" s="77"/>
      <c r="GYN21" s="77"/>
      <c r="GYO21" s="77"/>
      <c r="GYP21" s="77"/>
      <c r="GYQ21" s="77"/>
      <c r="GYR21" s="77"/>
      <c r="GYS21" s="77"/>
      <c r="GYT21" s="77"/>
      <c r="GYU21" s="77"/>
      <c r="GYV21" s="77"/>
      <c r="GYW21" s="77"/>
      <c r="GYX21" s="77"/>
      <c r="GYY21" s="77"/>
      <c r="GYZ21" s="77"/>
      <c r="GZA21" s="77"/>
      <c r="GZB21" s="77"/>
      <c r="GZC21" s="77"/>
      <c r="GZD21" s="77"/>
      <c r="GZE21" s="77"/>
      <c r="GZF21" s="77"/>
      <c r="GZG21" s="77"/>
      <c r="GZH21" s="77"/>
      <c r="GZI21" s="77"/>
      <c r="GZJ21" s="77"/>
      <c r="GZK21" s="77"/>
      <c r="GZL21" s="77"/>
      <c r="GZM21" s="77"/>
      <c r="GZN21" s="77"/>
      <c r="GZO21" s="77"/>
      <c r="GZP21" s="77"/>
      <c r="GZQ21" s="77"/>
      <c r="GZR21" s="77"/>
      <c r="GZS21" s="77"/>
      <c r="GZT21" s="77"/>
      <c r="GZU21" s="77"/>
      <c r="GZV21" s="77"/>
      <c r="GZW21" s="77"/>
      <c r="GZX21" s="77"/>
      <c r="GZY21" s="77"/>
      <c r="GZZ21" s="77"/>
      <c r="HAA21" s="77"/>
      <c r="HAB21" s="77"/>
      <c r="HAC21" s="77"/>
      <c r="HAD21" s="77"/>
      <c r="HAE21" s="77"/>
      <c r="HAF21" s="77"/>
      <c r="HAG21" s="77"/>
      <c r="HAH21" s="77"/>
      <c r="HAI21" s="77"/>
      <c r="HAJ21" s="77"/>
      <c r="HAK21" s="77"/>
      <c r="HAL21" s="77"/>
      <c r="HAM21" s="77"/>
      <c r="HAN21" s="77"/>
      <c r="HAO21" s="77"/>
      <c r="HAP21" s="77"/>
      <c r="HAQ21" s="77"/>
      <c r="HAR21" s="77"/>
      <c r="HAS21" s="77"/>
      <c r="HAT21" s="77"/>
      <c r="HAU21" s="77"/>
      <c r="HAV21" s="77"/>
      <c r="HAW21" s="77"/>
      <c r="HAX21" s="77"/>
      <c r="HAY21" s="77"/>
      <c r="HAZ21" s="77"/>
      <c r="HBA21" s="77"/>
      <c r="HBB21" s="77"/>
      <c r="HBC21" s="77"/>
      <c r="HBD21" s="77"/>
      <c r="HBE21" s="77"/>
      <c r="HBF21" s="77"/>
      <c r="HBG21" s="77"/>
      <c r="HBH21" s="77"/>
      <c r="HBI21" s="77"/>
      <c r="HBJ21" s="77"/>
      <c r="HBK21" s="77"/>
      <c r="HBL21" s="77"/>
      <c r="HBM21" s="77"/>
      <c r="HBN21" s="77"/>
      <c r="HBO21" s="77"/>
      <c r="HBP21" s="77"/>
      <c r="HBQ21" s="77"/>
      <c r="HBR21" s="77"/>
      <c r="HBS21" s="77"/>
      <c r="HBT21" s="77"/>
      <c r="HBU21" s="77"/>
      <c r="HBV21" s="77"/>
      <c r="HBW21" s="77"/>
      <c r="HBX21" s="77"/>
      <c r="HBY21" s="77"/>
      <c r="HBZ21" s="77"/>
      <c r="HCA21" s="77"/>
      <c r="HCB21" s="77"/>
      <c r="HCC21" s="77"/>
      <c r="HCD21" s="77"/>
      <c r="HCE21" s="77"/>
      <c r="HCF21" s="77"/>
      <c r="HCG21" s="77"/>
      <c r="HCH21" s="77"/>
      <c r="HCI21" s="77"/>
      <c r="HCJ21" s="77"/>
      <c r="HCK21" s="77"/>
      <c r="HCL21" s="77"/>
      <c r="HCM21" s="77"/>
      <c r="HCN21" s="77"/>
      <c r="HCO21" s="77"/>
      <c r="HCP21" s="77"/>
      <c r="HCQ21" s="77"/>
      <c r="HCR21" s="77"/>
      <c r="HCS21" s="77"/>
      <c r="HCT21" s="77"/>
      <c r="HCU21" s="77"/>
      <c r="HCV21" s="77"/>
      <c r="HCW21" s="77"/>
      <c r="HCX21" s="77"/>
      <c r="HCY21" s="77"/>
      <c r="HCZ21" s="77"/>
      <c r="HDA21" s="77"/>
      <c r="HDB21" s="77"/>
      <c r="HDC21" s="77"/>
      <c r="HDD21" s="77"/>
      <c r="HDE21" s="77"/>
      <c r="HDF21" s="77"/>
      <c r="HDG21" s="77"/>
      <c r="HDH21" s="77"/>
      <c r="HDI21" s="77"/>
      <c r="HDJ21" s="77"/>
      <c r="HDK21" s="77"/>
      <c r="HDL21" s="77"/>
      <c r="HDM21" s="77"/>
      <c r="HDN21" s="77"/>
      <c r="HDO21" s="77"/>
      <c r="HDP21" s="77"/>
      <c r="HDQ21" s="77"/>
      <c r="HDR21" s="77"/>
      <c r="HDS21" s="77"/>
      <c r="HDT21" s="77"/>
      <c r="HDU21" s="77"/>
      <c r="HDV21" s="77"/>
      <c r="HDW21" s="77"/>
      <c r="HDX21" s="77"/>
      <c r="HDY21" s="77"/>
      <c r="HDZ21" s="77"/>
      <c r="HEA21" s="77"/>
      <c r="HEB21" s="77"/>
      <c r="HEC21" s="77"/>
      <c r="HED21" s="77"/>
      <c r="HEE21" s="77"/>
      <c r="HEF21" s="77"/>
      <c r="HEG21" s="77"/>
      <c r="HEH21" s="77"/>
      <c r="HEI21" s="77"/>
      <c r="HEJ21" s="77"/>
      <c r="HEK21" s="77"/>
      <c r="HEL21" s="77"/>
      <c r="HEM21" s="77"/>
      <c r="HEN21" s="77"/>
      <c r="HEO21" s="77"/>
      <c r="HEP21" s="77"/>
      <c r="HEQ21" s="77"/>
      <c r="HER21" s="77"/>
      <c r="HES21" s="77"/>
      <c r="HET21" s="77"/>
      <c r="HEU21" s="77"/>
      <c r="HEV21" s="77"/>
      <c r="HEW21" s="77"/>
      <c r="HEX21" s="77"/>
      <c r="HEY21" s="77"/>
      <c r="HEZ21" s="77"/>
      <c r="HFA21" s="77"/>
      <c r="HFB21" s="77"/>
      <c r="HFC21" s="77"/>
      <c r="HFD21" s="77"/>
      <c r="HFE21" s="77"/>
      <c r="HFF21" s="77"/>
      <c r="HFG21" s="77"/>
      <c r="HFH21" s="77"/>
      <c r="HFI21" s="77"/>
      <c r="HFJ21" s="77"/>
      <c r="HFK21" s="77"/>
      <c r="HFL21" s="77"/>
      <c r="HFM21" s="77"/>
      <c r="HFN21" s="77"/>
      <c r="HFO21" s="77"/>
      <c r="HFP21" s="77"/>
      <c r="HFQ21" s="77"/>
      <c r="HFR21" s="77"/>
      <c r="HFS21" s="77"/>
      <c r="HFT21" s="77"/>
      <c r="HFU21" s="77"/>
      <c r="HFV21" s="77"/>
      <c r="HFW21" s="77"/>
      <c r="HFX21" s="77"/>
      <c r="HFY21" s="77"/>
      <c r="HFZ21" s="77"/>
      <c r="HGA21" s="77"/>
      <c r="HGB21" s="77"/>
      <c r="HGC21" s="77"/>
      <c r="HGD21" s="77"/>
      <c r="HGE21" s="77"/>
      <c r="HGF21" s="77"/>
      <c r="HGG21" s="77"/>
      <c r="HGH21" s="77"/>
      <c r="HGI21" s="77"/>
      <c r="HGJ21" s="77"/>
      <c r="HGK21" s="77"/>
      <c r="HGL21" s="77"/>
      <c r="HGM21" s="77"/>
      <c r="HGN21" s="77"/>
      <c r="HGO21" s="77"/>
      <c r="HGP21" s="77"/>
      <c r="HGQ21" s="77"/>
      <c r="HGR21" s="77"/>
      <c r="HGS21" s="77"/>
      <c r="HGT21" s="77"/>
      <c r="HGU21" s="77"/>
      <c r="HGV21" s="77"/>
      <c r="HGW21" s="77"/>
      <c r="HGX21" s="77"/>
      <c r="HGY21" s="77"/>
      <c r="HGZ21" s="77"/>
      <c r="HHA21" s="77"/>
      <c r="HHB21" s="77"/>
      <c r="HHC21" s="77"/>
      <c r="HHD21" s="77"/>
      <c r="HHE21" s="77"/>
      <c r="HHF21" s="77"/>
      <c r="HHG21" s="77"/>
      <c r="HHH21" s="77"/>
      <c r="HHI21" s="77"/>
      <c r="HHJ21" s="77"/>
      <c r="HHK21" s="77"/>
      <c r="HHL21" s="77"/>
      <c r="HHM21" s="77"/>
      <c r="HHN21" s="77"/>
      <c r="HHO21" s="77"/>
      <c r="HHP21" s="77"/>
      <c r="HHQ21" s="77"/>
      <c r="HHR21" s="77"/>
      <c r="HHS21" s="77"/>
      <c r="HHT21" s="77"/>
      <c r="HHU21" s="77"/>
      <c r="HHV21" s="77"/>
      <c r="HHW21" s="77"/>
      <c r="HHX21" s="77"/>
      <c r="HHY21" s="77"/>
      <c r="HHZ21" s="77"/>
      <c r="HIA21" s="77"/>
      <c r="HIB21" s="77"/>
      <c r="HIC21" s="77"/>
      <c r="HID21" s="77"/>
      <c r="HIE21" s="77"/>
      <c r="HIF21" s="77"/>
      <c r="HIG21" s="77"/>
      <c r="HIH21" s="77"/>
      <c r="HII21" s="77"/>
      <c r="HIJ21" s="77"/>
      <c r="HIK21" s="77"/>
      <c r="HIL21" s="77"/>
      <c r="HIM21" s="77"/>
      <c r="HIN21" s="77"/>
      <c r="HIO21" s="77"/>
      <c r="HIP21" s="77"/>
      <c r="HIQ21" s="77"/>
      <c r="HIR21" s="77"/>
      <c r="HIS21" s="77"/>
      <c r="HIT21" s="77"/>
      <c r="HIU21" s="77"/>
      <c r="HIV21" s="77"/>
      <c r="HIW21" s="77"/>
      <c r="HIX21" s="77"/>
      <c r="HIY21" s="77"/>
      <c r="HIZ21" s="77"/>
      <c r="HJA21" s="77"/>
      <c r="HJB21" s="77"/>
      <c r="HJC21" s="77"/>
      <c r="HJD21" s="77"/>
      <c r="HJE21" s="77"/>
      <c r="HJF21" s="77"/>
      <c r="HJG21" s="77"/>
      <c r="HJH21" s="77"/>
      <c r="HJI21" s="77"/>
      <c r="HJJ21" s="77"/>
      <c r="HJK21" s="77"/>
      <c r="HJL21" s="77"/>
      <c r="HJM21" s="77"/>
      <c r="HJN21" s="77"/>
      <c r="HJO21" s="77"/>
      <c r="HJP21" s="77"/>
      <c r="HJQ21" s="77"/>
      <c r="HJR21" s="77"/>
      <c r="HJS21" s="77"/>
      <c r="HJT21" s="77"/>
      <c r="HJU21" s="77"/>
      <c r="HJV21" s="77"/>
      <c r="HJW21" s="77"/>
      <c r="HJX21" s="77"/>
      <c r="HJY21" s="77"/>
      <c r="HJZ21" s="77"/>
      <c r="HKA21" s="77"/>
      <c r="HKB21" s="77"/>
      <c r="HKC21" s="77"/>
      <c r="HKD21" s="77"/>
      <c r="HKE21" s="77"/>
      <c r="HKF21" s="77"/>
      <c r="HKG21" s="77"/>
      <c r="HKH21" s="77"/>
      <c r="HKI21" s="77"/>
      <c r="HKJ21" s="77"/>
      <c r="HKK21" s="77"/>
      <c r="HKL21" s="77"/>
      <c r="HKM21" s="77"/>
      <c r="HKN21" s="77"/>
      <c r="HKO21" s="77"/>
      <c r="HKP21" s="77"/>
      <c r="HKQ21" s="77"/>
      <c r="HKR21" s="77"/>
      <c r="HKS21" s="77"/>
      <c r="HKT21" s="77"/>
      <c r="HKU21" s="77"/>
      <c r="HKV21" s="77"/>
      <c r="HKW21" s="77"/>
      <c r="HKX21" s="77"/>
      <c r="HKY21" s="77"/>
      <c r="HKZ21" s="77"/>
      <c r="HLA21" s="77"/>
      <c r="HLB21" s="77"/>
      <c r="HLC21" s="77"/>
      <c r="HLD21" s="77"/>
      <c r="HLE21" s="77"/>
      <c r="HLF21" s="77"/>
      <c r="HLG21" s="77"/>
      <c r="HLH21" s="77"/>
      <c r="HLI21" s="77"/>
      <c r="HLJ21" s="77"/>
      <c r="HLK21" s="77"/>
      <c r="HLL21" s="77"/>
      <c r="HLM21" s="77"/>
      <c r="HLN21" s="77"/>
      <c r="HLO21" s="77"/>
      <c r="HLP21" s="77"/>
      <c r="HLQ21" s="77"/>
      <c r="HLR21" s="77"/>
      <c r="HLS21" s="77"/>
      <c r="HLT21" s="77"/>
      <c r="HLU21" s="77"/>
      <c r="HLV21" s="77"/>
      <c r="HLW21" s="77"/>
      <c r="HLX21" s="77"/>
      <c r="HLY21" s="77"/>
      <c r="HLZ21" s="77"/>
      <c r="HMA21" s="77"/>
      <c r="HMB21" s="77"/>
      <c r="HMC21" s="77"/>
      <c r="HMD21" s="77"/>
      <c r="HME21" s="77"/>
      <c r="HMF21" s="77"/>
      <c r="HMG21" s="77"/>
      <c r="HMH21" s="77"/>
      <c r="HMI21" s="77"/>
      <c r="HMJ21" s="77"/>
      <c r="HMK21" s="77"/>
      <c r="HML21" s="77"/>
      <c r="HMM21" s="77"/>
      <c r="HMN21" s="77"/>
      <c r="HMO21" s="77"/>
      <c r="HMP21" s="77"/>
      <c r="HMQ21" s="77"/>
      <c r="HMR21" s="77"/>
      <c r="HMS21" s="77"/>
      <c r="HMT21" s="77"/>
      <c r="HMU21" s="77"/>
      <c r="HMV21" s="77"/>
      <c r="HMW21" s="77"/>
      <c r="HMX21" s="77"/>
      <c r="HMY21" s="77"/>
      <c r="HMZ21" s="77"/>
      <c r="HNA21" s="77"/>
      <c r="HNB21" s="77"/>
      <c r="HNC21" s="77"/>
      <c r="HND21" s="77"/>
      <c r="HNE21" s="77"/>
      <c r="HNF21" s="77"/>
      <c r="HNG21" s="77"/>
      <c r="HNH21" s="77"/>
      <c r="HNI21" s="77"/>
      <c r="HNJ21" s="77"/>
      <c r="HNK21" s="77"/>
      <c r="HNL21" s="77"/>
      <c r="HNM21" s="77"/>
      <c r="HNN21" s="77"/>
      <c r="HNO21" s="77"/>
      <c r="HNP21" s="77"/>
      <c r="HNQ21" s="77"/>
      <c r="HNR21" s="77"/>
      <c r="HNS21" s="77"/>
      <c r="HNT21" s="77"/>
      <c r="HNU21" s="77"/>
      <c r="HNV21" s="77"/>
      <c r="HNW21" s="77"/>
      <c r="HNX21" s="77"/>
      <c r="HNY21" s="77"/>
      <c r="HNZ21" s="77"/>
      <c r="HOA21" s="77"/>
      <c r="HOB21" s="77"/>
      <c r="HOC21" s="77"/>
      <c r="HOD21" s="77"/>
      <c r="HOE21" s="77"/>
      <c r="HOF21" s="77"/>
      <c r="HOG21" s="77"/>
      <c r="HOH21" s="77"/>
      <c r="HOI21" s="77"/>
      <c r="HOJ21" s="77"/>
      <c r="HOK21" s="77"/>
      <c r="HOL21" s="77"/>
      <c r="HOM21" s="77"/>
      <c r="HON21" s="77"/>
      <c r="HOO21" s="77"/>
      <c r="HOP21" s="77"/>
      <c r="HOQ21" s="77"/>
      <c r="HOR21" s="77"/>
      <c r="HOS21" s="77"/>
      <c r="HOT21" s="77"/>
      <c r="HOU21" s="77"/>
      <c r="HOV21" s="77"/>
      <c r="HOW21" s="77"/>
      <c r="HOX21" s="77"/>
      <c r="HOY21" s="77"/>
      <c r="HOZ21" s="77"/>
      <c r="HPA21" s="77"/>
      <c r="HPB21" s="77"/>
      <c r="HPC21" s="77"/>
      <c r="HPD21" s="77"/>
      <c r="HPE21" s="77"/>
      <c r="HPF21" s="77"/>
      <c r="HPG21" s="77"/>
      <c r="HPH21" s="77"/>
      <c r="HPI21" s="77"/>
      <c r="HPJ21" s="77"/>
      <c r="HPK21" s="77"/>
      <c r="HPL21" s="77"/>
      <c r="HPM21" s="77"/>
      <c r="HPN21" s="77"/>
      <c r="HPO21" s="77"/>
      <c r="HPP21" s="77"/>
      <c r="HPQ21" s="77"/>
      <c r="HPR21" s="77"/>
      <c r="HPS21" s="77"/>
      <c r="HPT21" s="77"/>
      <c r="HPU21" s="77"/>
      <c r="HPV21" s="77"/>
      <c r="HPW21" s="77"/>
      <c r="HPX21" s="77"/>
      <c r="HPY21" s="77"/>
      <c r="HPZ21" s="77"/>
      <c r="HQA21" s="77"/>
      <c r="HQB21" s="77"/>
      <c r="HQC21" s="77"/>
      <c r="HQD21" s="77"/>
      <c r="HQE21" s="77"/>
      <c r="HQF21" s="77"/>
      <c r="HQG21" s="77"/>
      <c r="HQH21" s="77"/>
      <c r="HQI21" s="77"/>
      <c r="HQJ21" s="77"/>
      <c r="HQK21" s="77"/>
      <c r="HQL21" s="77"/>
      <c r="HQM21" s="77"/>
      <c r="HQN21" s="77"/>
      <c r="HQO21" s="77"/>
      <c r="HQP21" s="77"/>
      <c r="HQQ21" s="77"/>
      <c r="HQR21" s="77"/>
      <c r="HQS21" s="77"/>
      <c r="HQT21" s="77"/>
      <c r="HQU21" s="77"/>
      <c r="HQV21" s="77"/>
      <c r="HQW21" s="77"/>
      <c r="HQX21" s="77"/>
      <c r="HQY21" s="77"/>
      <c r="HQZ21" s="77"/>
      <c r="HRA21" s="77"/>
      <c r="HRB21" s="77"/>
      <c r="HRC21" s="77"/>
      <c r="HRD21" s="77"/>
      <c r="HRE21" s="77"/>
      <c r="HRF21" s="77"/>
      <c r="HRG21" s="77"/>
      <c r="HRH21" s="77"/>
      <c r="HRI21" s="77"/>
      <c r="HRJ21" s="77"/>
      <c r="HRK21" s="77"/>
      <c r="HRL21" s="77"/>
      <c r="HRM21" s="77"/>
      <c r="HRN21" s="77"/>
      <c r="HRO21" s="77"/>
      <c r="HRP21" s="77"/>
      <c r="HRQ21" s="77"/>
      <c r="HRR21" s="77"/>
      <c r="HRS21" s="77"/>
      <c r="HRT21" s="77"/>
      <c r="HRU21" s="77"/>
      <c r="HRV21" s="77"/>
      <c r="HRW21" s="77"/>
      <c r="HRX21" s="77"/>
      <c r="HRY21" s="77"/>
      <c r="HRZ21" s="77"/>
      <c r="HSA21" s="77"/>
      <c r="HSB21" s="77"/>
      <c r="HSC21" s="77"/>
      <c r="HSD21" s="77"/>
      <c r="HSE21" s="77"/>
      <c r="HSF21" s="77"/>
      <c r="HSG21" s="77"/>
      <c r="HSH21" s="77"/>
      <c r="HSI21" s="77"/>
      <c r="HSJ21" s="77"/>
      <c r="HSK21" s="77"/>
      <c r="HSL21" s="77"/>
      <c r="HSM21" s="77"/>
      <c r="HSN21" s="77"/>
      <c r="HSO21" s="77"/>
      <c r="HSP21" s="77"/>
      <c r="HSQ21" s="77"/>
      <c r="HSR21" s="77"/>
      <c r="HSS21" s="77"/>
      <c r="HST21" s="77"/>
      <c r="HSU21" s="77"/>
      <c r="HSV21" s="77"/>
      <c r="HSW21" s="77"/>
      <c r="HSX21" s="77"/>
      <c r="HSY21" s="77"/>
      <c r="HSZ21" s="77"/>
      <c r="HTA21" s="77"/>
      <c r="HTB21" s="77"/>
      <c r="HTC21" s="77"/>
      <c r="HTD21" s="77"/>
      <c r="HTE21" s="77"/>
      <c r="HTF21" s="77"/>
      <c r="HTG21" s="77"/>
      <c r="HTH21" s="77"/>
      <c r="HTI21" s="77"/>
      <c r="HTJ21" s="77"/>
      <c r="HTK21" s="77"/>
      <c r="HTL21" s="77"/>
      <c r="HTM21" s="77"/>
      <c r="HTN21" s="77"/>
      <c r="HTO21" s="77"/>
      <c r="HTP21" s="77"/>
      <c r="HTQ21" s="77"/>
      <c r="HTR21" s="77"/>
      <c r="HTS21" s="77"/>
      <c r="HTT21" s="77"/>
      <c r="HTU21" s="77"/>
      <c r="HTV21" s="77"/>
      <c r="HTW21" s="77"/>
      <c r="HTX21" s="77"/>
      <c r="HTY21" s="77"/>
      <c r="HTZ21" s="77"/>
      <c r="HUA21" s="77"/>
      <c r="HUB21" s="77"/>
      <c r="HUC21" s="77"/>
      <c r="HUD21" s="77"/>
      <c r="HUE21" s="77"/>
      <c r="HUF21" s="77"/>
      <c r="HUG21" s="77"/>
      <c r="HUH21" s="77"/>
      <c r="HUI21" s="77"/>
      <c r="HUJ21" s="77"/>
      <c r="HUK21" s="77"/>
      <c r="HUL21" s="77"/>
      <c r="HUM21" s="77"/>
      <c r="HUN21" s="77"/>
      <c r="HUO21" s="77"/>
      <c r="HUP21" s="77"/>
      <c r="HUQ21" s="77"/>
      <c r="HUR21" s="77"/>
      <c r="HUS21" s="77"/>
      <c r="HUT21" s="77"/>
      <c r="HUU21" s="77"/>
      <c r="HUV21" s="77"/>
      <c r="HUW21" s="77"/>
      <c r="HUX21" s="77"/>
      <c r="HUY21" s="77"/>
      <c r="HUZ21" s="77"/>
      <c r="HVA21" s="77"/>
      <c r="HVB21" s="77"/>
      <c r="HVC21" s="77"/>
      <c r="HVD21" s="77"/>
      <c r="HVE21" s="77"/>
      <c r="HVF21" s="77"/>
      <c r="HVG21" s="77"/>
      <c r="HVH21" s="77"/>
      <c r="HVI21" s="77"/>
      <c r="HVJ21" s="77"/>
      <c r="HVK21" s="77"/>
      <c r="HVL21" s="77"/>
      <c r="HVM21" s="77"/>
      <c r="HVN21" s="77"/>
      <c r="HVO21" s="77"/>
      <c r="HVP21" s="77"/>
      <c r="HVQ21" s="77"/>
      <c r="HVR21" s="77"/>
      <c r="HVS21" s="77"/>
      <c r="HVT21" s="77"/>
      <c r="HVU21" s="77"/>
      <c r="HVV21" s="77"/>
      <c r="HVW21" s="77"/>
      <c r="HVX21" s="77"/>
      <c r="HVY21" s="77"/>
      <c r="HVZ21" s="77"/>
      <c r="HWA21" s="77"/>
      <c r="HWB21" s="77"/>
      <c r="HWC21" s="77"/>
      <c r="HWD21" s="77"/>
      <c r="HWE21" s="77"/>
      <c r="HWF21" s="77"/>
      <c r="HWG21" s="77"/>
      <c r="HWH21" s="77"/>
      <c r="HWI21" s="77"/>
      <c r="HWJ21" s="77"/>
      <c r="HWK21" s="77"/>
      <c r="HWL21" s="77"/>
      <c r="HWM21" s="77"/>
      <c r="HWN21" s="77"/>
      <c r="HWO21" s="77"/>
      <c r="HWP21" s="77"/>
      <c r="HWQ21" s="77"/>
      <c r="HWR21" s="77"/>
      <c r="HWS21" s="77"/>
      <c r="HWT21" s="77"/>
      <c r="HWU21" s="77"/>
      <c r="HWV21" s="77"/>
      <c r="HWW21" s="77"/>
      <c r="HWX21" s="77"/>
      <c r="HWY21" s="77"/>
      <c r="HWZ21" s="77"/>
      <c r="HXA21" s="77"/>
      <c r="HXB21" s="77"/>
      <c r="HXC21" s="77"/>
      <c r="HXD21" s="77"/>
      <c r="HXE21" s="77"/>
      <c r="HXF21" s="77"/>
      <c r="HXG21" s="77"/>
      <c r="HXH21" s="77"/>
      <c r="HXI21" s="77"/>
      <c r="HXJ21" s="77"/>
      <c r="HXK21" s="77"/>
      <c r="HXL21" s="77"/>
      <c r="HXM21" s="77"/>
      <c r="HXN21" s="77"/>
      <c r="HXO21" s="77"/>
      <c r="HXP21" s="77"/>
      <c r="HXQ21" s="77"/>
      <c r="HXR21" s="77"/>
      <c r="HXS21" s="77"/>
      <c r="HXT21" s="77"/>
      <c r="HXU21" s="77"/>
      <c r="HXV21" s="77"/>
      <c r="HXW21" s="77"/>
      <c r="HXX21" s="77"/>
      <c r="HXY21" s="77"/>
      <c r="HXZ21" s="77"/>
      <c r="HYA21" s="77"/>
      <c r="HYB21" s="77"/>
      <c r="HYC21" s="77"/>
      <c r="HYD21" s="77"/>
      <c r="HYE21" s="77"/>
      <c r="HYF21" s="77"/>
      <c r="HYG21" s="77"/>
      <c r="HYH21" s="77"/>
      <c r="HYI21" s="77"/>
      <c r="HYJ21" s="77"/>
      <c r="HYK21" s="77"/>
      <c r="HYL21" s="77"/>
      <c r="HYM21" s="77"/>
      <c r="HYN21" s="77"/>
      <c r="HYO21" s="77"/>
      <c r="HYP21" s="77"/>
      <c r="HYQ21" s="77"/>
      <c r="HYR21" s="77"/>
      <c r="HYS21" s="77"/>
      <c r="HYT21" s="77"/>
      <c r="HYU21" s="77"/>
      <c r="HYV21" s="77"/>
      <c r="HYW21" s="77"/>
      <c r="HYX21" s="77"/>
      <c r="HYY21" s="77"/>
      <c r="HYZ21" s="77"/>
      <c r="HZA21" s="77"/>
      <c r="HZB21" s="77"/>
      <c r="HZC21" s="77"/>
      <c r="HZD21" s="77"/>
      <c r="HZE21" s="77"/>
      <c r="HZF21" s="77"/>
      <c r="HZG21" s="77"/>
      <c r="HZH21" s="77"/>
      <c r="HZI21" s="77"/>
      <c r="HZJ21" s="77"/>
      <c r="HZK21" s="77"/>
      <c r="HZL21" s="77"/>
      <c r="HZM21" s="77"/>
      <c r="HZN21" s="77"/>
      <c r="HZO21" s="77"/>
      <c r="HZP21" s="77"/>
      <c r="HZQ21" s="77"/>
      <c r="HZR21" s="77"/>
      <c r="HZS21" s="77"/>
      <c r="HZT21" s="77"/>
      <c r="HZU21" s="77"/>
      <c r="HZV21" s="77"/>
      <c r="HZW21" s="77"/>
      <c r="HZX21" s="77"/>
      <c r="HZY21" s="77"/>
      <c r="HZZ21" s="77"/>
      <c r="IAA21" s="77"/>
      <c r="IAB21" s="77"/>
      <c r="IAC21" s="77"/>
      <c r="IAD21" s="77"/>
      <c r="IAE21" s="77"/>
      <c r="IAF21" s="77"/>
      <c r="IAG21" s="77"/>
      <c r="IAH21" s="77"/>
      <c r="IAI21" s="77"/>
      <c r="IAJ21" s="77"/>
      <c r="IAK21" s="77"/>
      <c r="IAL21" s="77"/>
      <c r="IAM21" s="77"/>
      <c r="IAN21" s="77"/>
      <c r="IAO21" s="77"/>
      <c r="IAP21" s="77"/>
      <c r="IAQ21" s="77"/>
      <c r="IAR21" s="77"/>
      <c r="IAS21" s="77"/>
      <c r="IAT21" s="77"/>
      <c r="IAU21" s="77"/>
      <c r="IAV21" s="77"/>
      <c r="IAW21" s="77"/>
      <c r="IAX21" s="77"/>
      <c r="IAY21" s="77"/>
      <c r="IAZ21" s="77"/>
      <c r="IBA21" s="77"/>
      <c r="IBB21" s="77"/>
      <c r="IBC21" s="77"/>
      <c r="IBD21" s="77"/>
      <c r="IBE21" s="77"/>
      <c r="IBF21" s="77"/>
      <c r="IBG21" s="77"/>
      <c r="IBH21" s="77"/>
      <c r="IBI21" s="77"/>
      <c r="IBJ21" s="77"/>
      <c r="IBK21" s="77"/>
      <c r="IBL21" s="77"/>
      <c r="IBM21" s="77"/>
      <c r="IBN21" s="77"/>
      <c r="IBO21" s="77"/>
      <c r="IBP21" s="77"/>
      <c r="IBQ21" s="77"/>
      <c r="IBR21" s="77"/>
      <c r="IBS21" s="77"/>
      <c r="IBT21" s="77"/>
      <c r="IBU21" s="77"/>
      <c r="IBV21" s="77"/>
      <c r="IBW21" s="77"/>
      <c r="IBX21" s="77"/>
      <c r="IBY21" s="77"/>
      <c r="IBZ21" s="77"/>
      <c r="ICA21" s="77"/>
      <c r="ICB21" s="77"/>
      <c r="ICC21" s="77"/>
      <c r="ICD21" s="77"/>
      <c r="ICE21" s="77"/>
      <c r="ICF21" s="77"/>
      <c r="ICG21" s="77"/>
      <c r="ICH21" s="77"/>
      <c r="ICI21" s="77"/>
      <c r="ICJ21" s="77"/>
      <c r="ICK21" s="77"/>
      <c r="ICL21" s="77"/>
      <c r="ICM21" s="77"/>
      <c r="ICN21" s="77"/>
      <c r="ICO21" s="77"/>
      <c r="ICP21" s="77"/>
      <c r="ICQ21" s="77"/>
      <c r="ICR21" s="77"/>
      <c r="ICS21" s="77"/>
      <c r="ICT21" s="77"/>
      <c r="ICU21" s="77"/>
      <c r="ICV21" s="77"/>
      <c r="ICW21" s="77"/>
      <c r="ICX21" s="77"/>
      <c r="ICY21" s="77"/>
      <c r="ICZ21" s="77"/>
      <c r="IDA21" s="77"/>
      <c r="IDB21" s="77"/>
      <c r="IDC21" s="77"/>
      <c r="IDD21" s="77"/>
      <c r="IDE21" s="77"/>
      <c r="IDF21" s="77"/>
      <c r="IDG21" s="77"/>
      <c r="IDH21" s="77"/>
      <c r="IDI21" s="77"/>
      <c r="IDJ21" s="77"/>
      <c r="IDK21" s="77"/>
      <c r="IDL21" s="77"/>
      <c r="IDM21" s="77"/>
      <c r="IDN21" s="77"/>
      <c r="IDO21" s="77"/>
      <c r="IDP21" s="77"/>
      <c r="IDQ21" s="77"/>
      <c r="IDR21" s="77"/>
      <c r="IDS21" s="77"/>
      <c r="IDT21" s="77"/>
      <c r="IDU21" s="77"/>
      <c r="IDV21" s="77"/>
      <c r="IDW21" s="77"/>
      <c r="IDX21" s="77"/>
      <c r="IDY21" s="77"/>
      <c r="IDZ21" s="77"/>
      <c r="IEA21" s="77"/>
      <c r="IEB21" s="77"/>
      <c r="IEC21" s="77"/>
      <c r="IED21" s="77"/>
      <c r="IEE21" s="77"/>
      <c r="IEF21" s="77"/>
      <c r="IEG21" s="77"/>
      <c r="IEH21" s="77"/>
      <c r="IEI21" s="77"/>
      <c r="IEJ21" s="77"/>
      <c r="IEK21" s="77"/>
      <c r="IEL21" s="77"/>
      <c r="IEM21" s="77"/>
      <c r="IEN21" s="77"/>
      <c r="IEO21" s="77"/>
      <c r="IEP21" s="77"/>
      <c r="IEQ21" s="77"/>
      <c r="IER21" s="77"/>
      <c r="IES21" s="77"/>
      <c r="IET21" s="77"/>
      <c r="IEU21" s="77"/>
      <c r="IEV21" s="77"/>
      <c r="IEW21" s="77"/>
      <c r="IEX21" s="77"/>
      <c r="IEY21" s="77"/>
      <c r="IEZ21" s="77"/>
      <c r="IFA21" s="77"/>
      <c r="IFB21" s="77"/>
      <c r="IFC21" s="77"/>
      <c r="IFD21" s="77"/>
      <c r="IFE21" s="77"/>
      <c r="IFF21" s="77"/>
      <c r="IFG21" s="77"/>
      <c r="IFH21" s="77"/>
      <c r="IFI21" s="77"/>
      <c r="IFJ21" s="77"/>
      <c r="IFK21" s="77"/>
      <c r="IFL21" s="77"/>
      <c r="IFM21" s="77"/>
      <c r="IFN21" s="77"/>
      <c r="IFO21" s="77"/>
      <c r="IFP21" s="77"/>
      <c r="IFQ21" s="77"/>
      <c r="IFR21" s="77"/>
      <c r="IFS21" s="77"/>
      <c r="IFT21" s="77"/>
      <c r="IFU21" s="77"/>
      <c r="IFV21" s="77"/>
      <c r="IFW21" s="77"/>
      <c r="IFX21" s="77"/>
      <c r="IFY21" s="77"/>
      <c r="IFZ21" s="77"/>
      <c r="IGA21" s="77"/>
      <c r="IGB21" s="77"/>
      <c r="IGC21" s="77"/>
      <c r="IGD21" s="77"/>
      <c r="IGE21" s="77"/>
      <c r="IGF21" s="77"/>
      <c r="IGG21" s="77"/>
      <c r="IGH21" s="77"/>
      <c r="IGI21" s="77"/>
      <c r="IGJ21" s="77"/>
      <c r="IGK21" s="77"/>
      <c r="IGL21" s="77"/>
      <c r="IGM21" s="77"/>
      <c r="IGN21" s="77"/>
      <c r="IGO21" s="77"/>
      <c r="IGP21" s="77"/>
      <c r="IGQ21" s="77"/>
      <c r="IGR21" s="77"/>
      <c r="IGS21" s="77"/>
      <c r="IGT21" s="77"/>
      <c r="IGU21" s="77"/>
      <c r="IGV21" s="77"/>
      <c r="IGW21" s="77"/>
      <c r="IGX21" s="77"/>
      <c r="IGY21" s="77"/>
      <c r="IGZ21" s="77"/>
      <c r="IHA21" s="77"/>
      <c r="IHB21" s="77"/>
      <c r="IHC21" s="77"/>
      <c r="IHD21" s="77"/>
      <c r="IHE21" s="77"/>
      <c r="IHF21" s="77"/>
      <c r="IHG21" s="77"/>
      <c r="IHH21" s="77"/>
      <c r="IHI21" s="77"/>
      <c r="IHJ21" s="77"/>
      <c r="IHK21" s="77"/>
      <c r="IHL21" s="77"/>
      <c r="IHM21" s="77"/>
      <c r="IHN21" s="77"/>
      <c r="IHO21" s="77"/>
      <c r="IHP21" s="77"/>
      <c r="IHQ21" s="77"/>
      <c r="IHR21" s="77"/>
      <c r="IHS21" s="77"/>
      <c r="IHT21" s="77"/>
      <c r="IHU21" s="77"/>
      <c r="IHV21" s="77"/>
      <c r="IHW21" s="77"/>
      <c r="IHX21" s="77"/>
      <c r="IHY21" s="77"/>
      <c r="IHZ21" s="77"/>
      <c r="IIA21" s="77"/>
      <c r="IIB21" s="77"/>
      <c r="IIC21" s="77"/>
      <c r="IID21" s="77"/>
      <c r="IIE21" s="77"/>
      <c r="IIF21" s="77"/>
      <c r="IIG21" s="77"/>
      <c r="IIH21" s="77"/>
      <c r="III21" s="77"/>
      <c r="IIJ21" s="77"/>
      <c r="IIK21" s="77"/>
      <c r="IIL21" s="77"/>
      <c r="IIM21" s="77"/>
      <c r="IIN21" s="77"/>
      <c r="IIO21" s="77"/>
      <c r="IIP21" s="77"/>
      <c r="IIQ21" s="77"/>
      <c r="IIR21" s="77"/>
      <c r="IIS21" s="77"/>
      <c r="IIT21" s="77"/>
      <c r="IIU21" s="77"/>
      <c r="IIV21" s="77"/>
      <c r="IIW21" s="77"/>
      <c r="IIX21" s="77"/>
      <c r="IIY21" s="77"/>
      <c r="IIZ21" s="77"/>
      <c r="IJA21" s="77"/>
      <c r="IJB21" s="77"/>
      <c r="IJC21" s="77"/>
      <c r="IJD21" s="77"/>
      <c r="IJE21" s="77"/>
      <c r="IJF21" s="77"/>
      <c r="IJG21" s="77"/>
      <c r="IJH21" s="77"/>
      <c r="IJI21" s="77"/>
      <c r="IJJ21" s="77"/>
      <c r="IJK21" s="77"/>
      <c r="IJL21" s="77"/>
      <c r="IJM21" s="77"/>
      <c r="IJN21" s="77"/>
      <c r="IJO21" s="77"/>
      <c r="IJP21" s="77"/>
      <c r="IJQ21" s="77"/>
      <c r="IJR21" s="77"/>
      <c r="IJS21" s="77"/>
      <c r="IJT21" s="77"/>
      <c r="IJU21" s="77"/>
      <c r="IJV21" s="77"/>
      <c r="IJW21" s="77"/>
      <c r="IJX21" s="77"/>
      <c r="IJY21" s="77"/>
      <c r="IJZ21" s="77"/>
      <c r="IKA21" s="77"/>
      <c r="IKB21" s="77"/>
      <c r="IKC21" s="77"/>
      <c r="IKD21" s="77"/>
      <c r="IKE21" s="77"/>
      <c r="IKF21" s="77"/>
      <c r="IKG21" s="77"/>
      <c r="IKH21" s="77"/>
      <c r="IKI21" s="77"/>
      <c r="IKJ21" s="77"/>
      <c r="IKK21" s="77"/>
      <c r="IKL21" s="77"/>
      <c r="IKM21" s="77"/>
      <c r="IKN21" s="77"/>
      <c r="IKO21" s="77"/>
      <c r="IKP21" s="77"/>
      <c r="IKQ21" s="77"/>
      <c r="IKR21" s="77"/>
      <c r="IKS21" s="77"/>
      <c r="IKT21" s="77"/>
      <c r="IKU21" s="77"/>
      <c r="IKV21" s="77"/>
      <c r="IKW21" s="77"/>
      <c r="IKX21" s="77"/>
      <c r="IKY21" s="77"/>
      <c r="IKZ21" s="77"/>
      <c r="ILA21" s="77"/>
      <c r="ILB21" s="77"/>
      <c r="ILC21" s="77"/>
      <c r="ILD21" s="77"/>
      <c r="ILE21" s="77"/>
      <c r="ILF21" s="77"/>
      <c r="ILG21" s="77"/>
      <c r="ILH21" s="77"/>
      <c r="ILI21" s="77"/>
      <c r="ILJ21" s="77"/>
      <c r="ILK21" s="77"/>
      <c r="ILL21" s="77"/>
      <c r="ILM21" s="77"/>
      <c r="ILN21" s="77"/>
      <c r="ILO21" s="77"/>
      <c r="ILP21" s="77"/>
      <c r="ILQ21" s="77"/>
      <c r="ILR21" s="77"/>
      <c r="ILS21" s="77"/>
      <c r="ILT21" s="77"/>
      <c r="ILU21" s="77"/>
      <c r="ILV21" s="77"/>
      <c r="ILW21" s="77"/>
      <c r="ILX21" s="77"/>
      <c r="ILY21" s="77"/>
      <c r="ILZ21" s="77"/>
      <c r="IMA21" s="77"/>
      <c r="IMB21" s="77"/>
      <c r="IMC21" s="77"/>
      <c r="IMD21" s="77"/>
      <c r="IME21" s="77"/>
      <c r="IMF21" s="77"/>
      <c r="IMG21" s="77"/>
      <c r="IMH21" s="77"/>
      <c r="IMI21" s="77"/>
      <c r="IMJ21" s="77"/>
      <c r="IMK21" s="77"/>
      <c r="IML21" s="77"/>
      <c r="IMM21" s="77"/>
      <c r="IMN21" s="77"/>
      <c r="IMO21" s="77"/>
      <c r="IMP21" s="77"/>
      <c r="IMQ21" s="77"/>
      <c r="IMR21" s="77"/>
      <c r="IMS21" s="77"/>
      <c r="IMT21" s="77"/>
      <c r="IMU21" s="77"/>
      <c r="IMV21" s="77"/>
      <c r="IMW21" s="77"/>
      <c r="IMX21" s="77"/>
      <c r="IMY21" s="77"/>
      <c r="IMZ21" s="77"/>
      <c r="INA21" s="77"/>
      <c r="INB21" s="77"/>
      <c r="INC21" s="77"/>
      <c r="IND21" s="77"/>
      <c r="INE21" s="77"/>
      <c r="INF21" s="77"/>
      <c r="ING21" s="77"/>
      <c r="INH21" s="77"/>
      <c r="INI21" s="77"/>
      <c r="INJ21" s="77"/>
      <c r="INK21" s="77"/>
      <c r="INL21" s="77"/>
      <c r="INM21" s="77"/>
      <c r="INN21" s="77"/>
      <c r="INO21" s="77"/>
      <c r="INP21" s="77"/>
      <c r="INQ21" s="77"/>
      <c r="INR21" s="77"/>
      <c r="INS21" s="77"/>
      <c r="INT21" s="77"/>
      <c r="INU21" s="77"/>
      <c r="INV21" s="77"/>
      <c r="INW21" s="77"/>
      <c r="INX21" s="77"/>
      <c r="INY21" s="77"/>
      <c r="INZ21" s="77"/>
      <c r="IOA21" s="77"/>
      <c r="IOB21" s="77"/>
      <c r="IOC21" s="77"/>
      <c r="IOD21" s="77"/>
      <c r="IOE21" s="77"/>
      <c r="IOF21" s="77"/>
      <c r="IOG21" s="77"/>
      <c r="IOH21" s="77"/>
      <c r="IOI21" s="77"/>
      <c r="IOJ21" s="77"/>
      <c r="IOK21" s="77"/>
      <c r="IOL21" s="77"/>
      <c r="IOM21" s="77"/>
      <c r="ION21" s="77"/>
      <c r="IOO21" s="77"/>
      <c r="IOP21" s="77"/>
      <c r="IOQ21" s="77"/>
      <c r="IOR21" s="77"/>
      <c r="IOS21" s="77"/>
      <c r="IOT21" s="77"/>
      <c r="IOU21" s="77"/>
      <c r="IOV21" s="77"/>
      <c r="IOW21" s="77"/>
      <c r="IOX21" s="77"/>
      <c r="IOY21" s="77"/>
      <c r="IOZ21" s="77"/>
      <c r="IPA21" s="77"/>
      <c r="IPB21" s="77"/>
      <c r="IPC21" s="77"/>
      <c r="IPD21" s="77"/>
      <c r="IPE21" s="77"/>
      <c r="IPF21" s="77"/>
      <c r="IPG21" s="77"/>
      <c r="IPH21" s="77"/>
      <c r="IPI21" s="77"/>
      <c r="IPJ21" s="77"/>
      <c r="IPK21" s="77"/>
      <c r="IPL21" s="77"/>
      <c r="IPM21" s="77"/>
      <c r="IPN21" s="77"/>
      <c r="IPO21" s="77"/>
      <c r="IPP21" s="77"/>
      <c r="IPQ21" s="77"/>
      <c r="IPR21" s="77"/>
      <c r="IPS21" s="77"/>
      <c r="IPT21" s="77"/>
      <c r="IPU21" s="77"/>
      <c r="IPV21" s="77"/>
      <c r="IPW21" s="77"/>
      <c r="IPX21" s="77"/>
      <c r="IPY21" s="77"/>
      <c r="IPZ21" s="77"/>
      <c r="IQA21" s="77"/>
      <c r="IQB21" s="77"/>
      <c r="IQC21" s="77"/>
      <c r="IQD21" s="77"/>
      <c r="IQE21" s="77"/>
      <c r="IQF21" s="77"/>
      <c r="IQG21" s="77"/>
      <c r="IQH21" s="77"/>
      <c r="IQI21" s="77"/>
      <c r="IQJ21" s="77"/>
      <c r="IQK21" s="77"/>
      <c r="IQL21" s="77"/>
      <c r="IQM21" s="77"/>
      <c r="IQN21" s="77"/>
      <c r="IQO21" s="77"/>
      <c r="IQP21" s="77"/>
      <c r="IQQ21" s="77"/>
      <c r="IQR21" s="77"/>
      <c r="IQS21" s="77"/>
      <c r="IQT21" s="77"/>
      <c r="IQU21" s="77"/>
      <c r="IQV21" s="77"/>
      <c r="IQW21" s="77"/>
      <c r="IQX21" s="77"/>
      <c r="IQY21" s="77"/>
      <c r="IQZ21" s="77"/>
      <c r="IRA21" s="77"/>
      <c r="IRB21" s="77"/>
      <c r="IRC21" s="77"/>
      <c r="IRD21" s="77"/>
      <c r="IRE21" s="77"/>
      <c r="IRF21" s="77"/>
      <c r="IRG21" s="77"/>
      <c r="IRH21" s="77"/>
      <c r="IRI21" s="77"/>
      <c r="IRJ21" s="77"/>
      <c r="IRK21" s="77"/>
      <c r="IRL21" s="77"/>
      <c r="IRM21" s="77"/>
      <c r="IRN21" s="77"/>
      <c r="IRO21" s="77"/>
      <c r="IRP21" s="77"/>
      <c r="IRQ21" s="77"/>
      <c r="IRR21" s="77"/>
      <c r="IRS21" s="77"/>
      <c r="IRT21" s="77"/>
      <c r="IRU21" s="77"/>
      <c r="IRV21" s="77"/>
      <c r="IRW21" s="77"/>
      <c r="IRX21" s="77"/>
      <c r="IRY21" s="77"/>
      <c r="IRZ21" s="77"/>
      <c r="ISA21" s="77"/>
      <c r="ISB21" s="77"/>
      <c r="ISC21" s="77"/>
      <c r="ISD21" s="77"/>
      <c r="ISE21" s="77"/>
      <c r="ISF21" s="77"/>
      <c r="ISG21" s="77"/>
      <c r="ISH21" s="77"/>
      <c r="ISI21" s="77"/>
      <c r="ISJ21" s="77"/>
      <c r="ISK21" s="77"/>
      <c r="ISL21" s="77"/>
      <c r="ISM21" s="77"/>
      <c r="ISN21" s="77"/>
      <c r="ISO21" s="77"/>
      <c r="ISP21" s="77"/>
      <c r="ISQ21" s="77"/>
      <c r="ISR21" s="77"/>
      <c r="ISS21" s="77"/>
      <c r="IST21" s="77"/>
      <c r="ISU21" s="77"/>
      <c r="ISV21" s="77"/>
      <c r="ISW21" s="77"/>
      <c r="ISX21" s="77"/>
      <c r="ISY21" s="77"/>
      <c r="ISZ21" s="77"/>
      <c r="ITA21" s="77"/>
      <c r="ITB21" s="77"/>
      <c r="ITC21" s="77"/>
      <c r="ITD21" s="77"/>
      <c r="ITE21" s="77"/>
      <c r="ITF21" s="77"/>
      <c r="ITG21" s="77"/>
      <c r="ITH21" s="77"/>
      <c r="ITI21" s="77"/>
      <c r="ITJ21" s="77"/>
      <c r="ITK21" s="77"/>
      <c r="ITL21" s="77"/>
      <c r="ITM21" s="77"/>
      <c r="ITN21" s="77"/>
      <c r="ITO21" s="77"/>
      <c r="ITP21" s="77"/>
      <c r="ITQ21" s="77"/>
      <c r="ITR21" s="77"/>
      <c r="ITS21" s="77"/>
      <c r="ITT21" s="77"/>
      <c r="ITU21" s="77"/>
      <c r="ITV21" s="77"/>
      <c r="ITW21" s="77"/>
      <c r="ITX21" s="77"/>
      <c r="ITY21" s="77"/>
      <c r="ITZ21" s="77"/>
      <c r="IUA21" s="77"/>
      <c r="IUB21" s="77"/>
      <c r="IUC21" s="77"/>
      <c r="IUD21" s="77"/>
      <c r="IUE21" s="77"/>
      <c r="IUF21" s="77"/>
      <c r="IUG21" s="77"/>
      <c r="IUH21" s="77"/>
      <c r="IUI21" s="77"/>
      <c r="IUJ21" s="77"/>
      <c r="IUK21" s="77"/>
      <c r="IUL21" s="77"/>
      <c r="IUM21" s="77"/>
      <c r="IUN21" s="77"/>
      <c r="IUO21" s="77"/>
      <c r="IUP21" s="77"/>
      <c r="IUQ21" s="77"/>
      <c r="IUR21" s="77"/>
      <c r="IUS21" s="77"/>
      <c r="IUT21" s="77"/>
      <c r="IUU21" s="77"/>
      <c r="IUV21" s="77"/>
      <c r="IUW21" s="77"/>
      <c r="IUX21" s="77"/>
      <c r="IUY21" s="77"/>
      <c r="IUZ21" s="77"/>
      <c r="IVA21" s="77"/>
      <c r="IVB21" s="77"/>
      <c r="IVC21" s="77"/>
      <c r="IVD21" s="77"/>
      <c r="IVE21" s="77"/>
      <c r="IVF21" s="77"/>
      <c r="IVG21" s="77"/>
      <c r="IVH21" s="77"/>
      <c r="IVI21" s="77"/>
      <c r="IVJ21" s="77"/>
      <c r="IVK21" s="77"/>
      <c r="IVL21" s="77"/>
      <c r="IVM21" s="77"/>
      <c r="IVN21" s="77"/>
      <c r="IVO21" s="77"/>
      <c r="IVP21" s="77"/>
      <c r="IVQ21" s="77"/>
      <c r="IVR21" s="77"/>
      <c r="IVS21" s="77"/>
      <c r="IVT21" s="77"/>
      <c r="IVU21" s="77"/>
      <c r="IVV21" s="77"/>
      <c r="IVW21" s="77"/>
      <c r="IVX21" s="77"/>
      <c r="IVY21" s="77"/>
      <c r="IVZ21" s="77"/>
      <c r="IWA21" s="77"/>
      <c r="IWB21" s="77"/>
      <c r="IWC21" s="77"/>
      <c r="IWD21" s="77"/>
      <c r="IWE21" s="77"/>
      <c r="IWF21" s="77"/>
      <c r="IWG21" s="77"/>
      <c r="IWH21" s="77"/>
      <c r="IWI21" s="77"/>
      <c r="IWJ21" s="77"/>
      <c r="IWK21" s="77"/>
      <c r="IWL21" s="77"/>
      <c r="IWM21" s="77"/>
      <c r="IWN21" s="77"/>
      <c r="IWO21" s="77"/>
      <c r="IWP21" s="77"/>
      <c r="IWQ21" s="77"/>
      <c r="IWR21" s="77"/>
      <c r="IWS21" s="77"/>
      <c r="IWT21" s="77"/>
      <c r="IWU21" s="77"/>
      <c r="IWV21" s="77"/>
      <c r="IWW21" s="77"/>
      <c r="IWX21" s="77"/>
      <c r="IWY21" s="77"/>
      <c r="IWZ21" s="77"/>
      <c r="IXA21" s="77"/>
      <c r="IXB21" s="77"/>
      <c r="IXC21" s="77"/>
      <c r="IXD21" s="77"/>
      <c r="IXE21" s="77"/>
      <c r="IXF21" s="77"/>
      <c r="IXG21" s="77"/>
      <c r="IXH21" s="77"/>
      <c r="IXI21" s="77"/>
      <c r="IXJ21" s="77"/>
      <c r="IXK21" s="77"/>
      <c r="IXL21" s="77"/>
      <c r="IXM21" s="77"/>
      <c r="IXN21" s="77"/>
      <c r="IXO21" s="77"/>
      <c r="IXP21" s="77"/>
      <c r="IXQ21" s="77"/>
      <c r="IXR21" s="77"/>
      <c r="IXS21" s="77"/>
      <c r="IXT21" s="77"/>
      <c r="IXU21" s="77"/>
      <c r="IXV21" s="77"/>
      <c r="IXW21" s="77"/>
      <c r="IXX21" s="77"/>
      <c r="IXY21" s="77"/>
      <c r="IXZ21" s="77"/>
      <c r="IYA21" s="77"/>
      <c r="IYB21" s="77"/>
      <c r="IYC21" s="77"/>
      <c r="IYD21" s="77"/>
      <c r="IYE21" s="77"/>
      <c r="IYF21" s="77"/>
      <c r="IYG21" s="77"/>
      <c r="IYH21" s="77"/>
      <c r="IYI21" s="77"/>
      <c r="IYJ21" s="77"/>
      <c r="IYK21" s="77"/>
      <c r="IYL21" s="77"/>
      <c r="IYM21" s="77"/>
      <c r="IYN21" s="77"/>
      <c r="IYO21" s="77"/>
      <c r="IYP21" s="77"/>
      <c r="IYQ21" s="77"/>
      <c r="IYR21" s="77"/>
      <c r="IYS21" s="77"/>
      <c r="IYT21" s="77"/>
      <c r="IYU21" s="77"/>
      <c r="IYV21" s="77"/>
      <c r="IYW21" s="77"/>
      <c r="IYX21" s="77"/>
      <c r="IYY21" s="77"/>
      <c r="IYZ21" s="77"/>
      <c r="IZA21" s="77"/>
      <c r="IZB21" s="77"/>
      <c r="IZC21" s="77"/>
      <c r="IZD21" s="77"/>
      <c r="IZE21" s="77"/>
      <c r="IZF21" s="77"/>
      <c r="IZG21" s="77"/>
      <c r="IZH21" s="77"/>
      <c r="IZI21" s="77"/>
      <c r="IZJ21" s="77"/>
      <c r="IZK21" s="77"/>
      <c r="IZL21" s="77"/>
      <c r="IZM21" s="77"/>
      <c r="IZN21" s="77"/>
      <c r="IZO21" s="77"/>
      <c r="IZP21" s="77"/>
      <c r="IZQ21" s="77"/>
      <c r="IZR21" s="77"/>
      <c r="IZS21" s="77"/>
      <c r="IZT21" s="77"/>
      <c r="IZU21" s="77"/>
      <c r="IZV21" s="77"/>
      <c r="IZW21" s="77"/>
      <c r="IZX21" s="77"/>
      <c r="IZY21" s="77"/>
      <c r="IZZ21" s="77"/>
      <c r="JAA21" s="77"/>
      <c r="JAB21" s="77"/>
      <c r="JAC21" s="77"/>
      <c r="JAD21" s="77"/>
      <c r="JAE21" s="77"/>
      <c r="JAF21" s="77"/>
      <c r="JAG21" s="77"/>
      <c r="JAH21" s="77"/>
      <c r="JAI21" s="77"/>
      <c r="JAJ21" s="77"/>
      <c r="JAK21" s="77"/>
      <c r="JAL21" s="77"/>
      <c r="JAM21" s="77"/>
      <c r="JAN21" s="77"/>
      <c r="JAO21" s="77"/>
      <c r="JAP21" s="77"/>
      <c r="JAQ21" s="77"/>
      <c r="JAR21" s="77"/>
      <c r="JAS21" s="77"/>
      <c r="JAT21" s="77"/>
      <c r="JAU21" s="77"/>
      <c r="JAV21" s="77"/>
      <c r="JAW21" s="77"/>
      <c r="JAX21" s="77"/>
      <c r="JAY21" s="77"/>
      <c r="JAZ21" s="77"/>
      <c r="JBA21" s="77"/>
      <c r="JBB21" s="77"/>
      <c r="JBC21" s="77"/>
      <c r="JBD21" s="77"/>
      <c r="JBE21" s="77"/>
      <c r="JBF21" s="77"/>
      <c r="JBG21" s="77"/>
      <c r="JBH21" s="77"/>
      <c r="JBI21" s="77"/>
      <c r="JBJ21" s="77"/>
      <c r="JBK21" s="77"/>
      <c r="JBL21" s="77"/>
      <c r="JBM21" s="77"/>
      <c r="JBN21" s="77"/>
      <c r="JBO21" s="77"/>
      <c r="JBP21" s="77"/>
      <c r="JBQ21" s="77"/>
      <c r="JBR21" s="77"/>
      <c r="JBS21" s="77"/>
      <c r="JBT21" s="77"/>
      <c r="JBU21" s="77"/>
      <c r="JBV21" s="77"/>
      <c r="JBW21" s="77"/>
      <c r="JBX21" s="77"/>
      <c r="JBY21" s="77"/>
      <c r="JBZ21" s="77"/>
      <c r="JCA21" s="77"/>
      <c r="JCB21" s="77"/>
      <c r="JCC21" s="77"/>
      <c r="JCD21" s="77"/>
      <c r="JCE21" s="77"/>
      <c r="JCF21" s="77"/>
      <c r="JCG21" s="77"/>
      <c r="JCH21" s="77"/>
      <c r="JCI21" s="77"/>
      <c r="JCJ21" s="77"/>
      <c r="JCK21" s="77"/>
      <c r="JCL21" s="77"/>
      <c r="JCM21" s="77"/>
      <c r="JCN21" s="77"/>
      <c r="JCO21" s="77"/>
      <c r="JCP21" s="77"/>
      <c r="JCQ21" s="77"/>
      <c r="JCR21" s="77"/>
      <c r="JCS21" s="77"/>
      <c r="JCT21" s="77"/>
      <c r="JCU21" s="77"/>
      <c r="JCV21" s="77"/>
      <c r="JCW21" s="77"/>
      <c r="JCX21" s="77"/>
      <c r="JCY21" s="77"/>
      <c r="JCZ21" s="77"/>
      <c r="JDA21" s="77"/>
      <c r="JDB21" s="77"/>
      <c r="JDC21" s="77"/>
      <c r="JDD21" s="77"/>
      <c r="JDE21" s="77"/>
      <c r="JDF21" s="77"/>
      <c r="JDG21" s="77"/>
      <c r="JDH21" s="77"/>
      <c r="JDI21" s="77"/>
      <c r="JDJ21" s="77"/>
      <c r="JDK21" s="77"/>
      <c r="JDL21" s="77"/>
      <c r="JDM21" s="77"/>
      <c r="JDN21" s="77"/>
      <c r="JDO21" s="77"/>
      <c r="JDP21" s="77"/>
      <c r="JDQ21" s="77"/>
      <c r="JDR21" s="77"/>
      <c r="JDS21" s="77"/>
      <c r="JDT21" s="77"/>
      <c r="JDU21" s="77"/>
      <c r="JDV21" s="77"/>
      <c r="JDW21" s="77"/>
      <c r="JDX21" s="77"/>
      <c r="JDY21" s="77"/>
      <c r="JDZ21" s="77"/>
      <c r="JEA21" s="77"/>
      <c r="JEB21" s="77"/>
      <c r="JEC21" s="77"/>
      <c r="JED21" s="77"/>
      <c r="JEE21" s="77"/>
      <c r="JEF21" s="77"/>
      <c r="JEG21" s="77"/>
      <c r="JEH21" s="77"/>
      <c r="JEI21" s="77"/>
      <c r="JEJ21" s="77"/>
      <c r="JEK21" s="77"/>
      <c r="JEL21" s="77"/>
      <c r="JEM21" s="77"/>
      <c r="JEN21" s="77"/>
      <c r="JEO21" s="77"/>
      <c r="JEP21" s="77"/>
      <c r="JEQ21" s="77"/>
      <c r="JER21" s="77"/>
      <c r="JES21" s="77"/>
      <c r="JET21" s="77"/>
      <c r="JEU21" s="77"/>
      <c r="JEV21" s="77"/>
      <c r="JEW21" s="77"/>
      <c r="JEX21" s="77"/>
      <c r="JEY21" s="77"/>
      <c r="JEZ21" s="77"/>
      <c r="JFA21" s="77"/>
      <c r="JFB21" s="77"/>
      <c r="JFC21" s="77"/>
      <c r="JFD21" s="77"/>
      <c r="JFE21" s="77"/>
      <c r="JFF21" s="77"/>
      <c r="JFG21" s="77"/>
      <c r="JFH21" s="77"/>
      <c r="JFI21" s="77"/>
      <c r="JFJ21" s="77"/>
      <c r="JFK21" s="77"/>
      <c r="JFL21" s="77"/>
      <c r="JFM21" s="77"/>
      <c r="JFN21" s="77"/>
      <c r="JFO21" s="77"/>
      <c r="JFP21" s="77"/>
      <c r="JFQ21" s="77"/>
      <c r="JFR21" s="77"/>
      <c r="JFS21" s="77"/>
      <c r="JFT21" s="77"/>
      <c r="JFU21" s="77"/>
      <c r="JFV21" s="77"/>
      <c r="JFW21" s="77"/>
      <c r="JFX21" s="77"/>
      <c r="JFY21" s="77"/>
      <c r="JFZ21" s="77"/>
      <c r="JGA21" s="77"/>
      <c r="JGB21" s="77"/>
      <c r="JGC21" s="77"/>
      <c r="JGD21" s="77"/>
      <c r="JGE21" s="77"/>
      <c r="JGF21" s="77"/>
      <c r="JGG21" s="77"/>
      <c r="JGH21" s="77"/>
      <c r="JGI21" s="77"/>
      <c r="JGJ21" s="77"/>
      <c r="JGK21" s="77"/>
      <c r="JGL21" s="77"/>
      <c r="JGM21" s="77"/>
      <c r="JGN21" s="77"/>
      <c r="JGO21" s="77"/>
      <c r="JGP21" s="77"/>
      <c r="JGQ21" s="77"/>
      <c r="JGR21" s="77"/>
      <c r="JGS21" s="77"/>
      <c r="JGT21" s="77"/>
      <c r="JGU21" s="77"/>
      <c r="JGV21" s="77"/>
      <c r="JGW21" s="77"/>
      <c r="JGX21" s="77"/>
      <c r="JGY21" s="77"/>
      <c r="JGZ21" s="77"/>
      <c r="JHA21" s="77"/>
      <c r="JHB21" s="77"/>
      <c r="JHC21" s="77"/>
      <c r="JHD21" s="77"/>
      <c r="JHE21" s="77"/>
      <c r="JHF21" s="77"/>
      <c r="JHG21" s="77"/>
      <c r="JHH21" s="77"/>
      <c r="JHI21" s="77"/>
      <c r="JHJ21" s="77"/>
      <c r="JHK21" s="77"/>
      <c r="JHL21" s="77"/>
      <c r="JHM21" s="77"/>
      <c r="JHN21" s="77"/>
      <c r="JHO21" s="77"/>
      <c r="JHP21" s="77"/>
      <c r="JHQ21" s="77"/>
      <c r="JHR21" s="77"/>
      <c r="JHS21" s="77"/>
      <c r="JHT21" s="77"/>
      <c r="JHU21" s="77"/>
      <c r="JHV21" s="77"/>
      <c r="JHW21" s="77"/>
      <c r="JHX21" s="77"/>
      <c r="JHY21" s="77"/>
      <c r="JHZ21" s="77"/>
      <c r="JIA21" s="77"/>
      <c r="JIB21" s="77"/>
      <c r="JIC21" s="77"/>
      <c r="JID21" s="77"/>
      <c r="JIE21" s="77"/>
      <c r="JIF21" s="77"/>
      <c r="JIG21" s="77"/>
      <c r="JIH21" s="77"/>
      <c r="JII21" s="77"/>
      <c r="JIJ21" s="77"/>
      <c r="JIK21" s="77"/>
      <c r="JIL21" s="77"/>
      <c r="JIM21" s="77"/>
      <c r="JIN21" s="77"/>
      <c r="JIO21" s="77"/>
      <c r="JIP21" s="77"/>
      <c r="JIQ21" s="77"/>
      <c r="JIR21" s="77"/>
      <c r="JIS21" s="77"/>
      <c r="JIT21" s="77"/>
      <c r="JIU21" s="77"/>
      <c r="JIV21" s="77"/>
      <c r="JIW21" s="77"/>
      <c r="JIX21" s="77"/>
      <c r="JIY21" s="77"/>
      <c r="JIZ21" s="77"/>
      <c r="JJA21" s="77"/>
      <c r="JJB21" s="77"/>
      <c r="JJC21" s="77"/>
      <c r="JJD21" s="77"/>
      <c r="JJE21" s="77"/>
      <c r="JJF21" s="77"/>
      <c r="JJG21" s="77"/>
      <c r="JJH21" s="77"/>
      <c r="JJI21" s="77"/>
      <c r="JJJ21" s="77"/>
      <c r="JJK21" s="77"/>
      <c r="JJL21" s="77"/>
      <c r="JJM21" s="77"/>
      <c r="JJN21" s="77"/>
      <c r="JJO21" s="77"/>
      <c r="JJP21" s="77"/>
      <c r="JJQ21" s="77"/>
      <c r="JJR21" s="77"/>
      <c r="JJS21" s="77"/>
      <c r="JJT21" s="77"/>
      <c r="JJU21" s="77"/>
      <c r="JJV21" s="77"/>
      <c r="JJW21" s="77"/>
      <c r="JJX21" s="77"/>
      <c r="JJY21" s="77"/>
      <c r="JJZ21" s="77"/>
      <c r="JKA21" s="77"/>
      <c r="JKB21" s="77"/>
      <c r="JKC21" s="77"/>
      <c r="JKD21" s="77"/>
      <c r="JKE21" s="77"/>
      <c r="JKF21" s="77"/>
      <c r="JKG21" s="77"/>
      <c r="JKH21" s="77"/>
      <c r="JKI21" s="77"/>
      <c r="JKJ21" s="77"/>
      <c r="JKK21" s="77"/>
      <c r="JKL21" s="77"/>
      <c r="JKM21" s="77"/>
      <c r="JKN21" s="77"/>
      <c r="JKO21" s="77"/>
      <c r="JKP21" s="77"/>
      <c r="JKQ21" s="77"/>
      <c r="JKR21" s="77"/>
      <c r="JKS21" s="77"/>
      <c r="JKT21" s="77"/>
      <c r="JKU21" s="77"/>
      <c r="JKV21" s="77"/>
      <c r="JKW21" s="77"/>
      <c r="JKX21" s="77"/>
      <c r="JKY21" s="77"/>
      <c r="JKZ21" s="77"/>
      <c r="JLA21" s="77"/>
      <c r="JLB21" s="77"/>
      <c r="JLC21" s="77"/>
      <c r="JLD21" s="77"/>
      <c r="JLE21" s="77"/>
      <c r="JLF21" s="77"/>
      <c r="JLG21" s="77"/>
      <c r="JLH21" s="77"/>
      <c r="JLI21" s="77"/>
      <c r="JLJ21" s="77"/>
      <c r="JLK21" s="77"/>
      <c r="JLL21" s="77"/>
      <c r="JLM21" s="77"/>
      <c r="JLN21" s="77"/>
      <c r="JLO21" s="77"/>
      <c r="JLP21" s="77"/>
      <c r="JLQ21" s="77"/>
      <c r="JLR21" s="77"/>
      <c r="JLS21" s="77"/>
      <c r="JLT21" s="77"/>
      <c r="JLU21" s="77"/>
      <c r="JLV21" s="77"/>
      <c r="JLW21" s="77"/>
      <c r="JLX21" s="77"/>
      <c r="JLY21" s="77"/>
      <c r="JLZ21" s="77"/>
      <c r="JMA21" s="77"/>
      <c r="JMB21" s="77"/>
      <c r="JMC21" s="77"/>
      <c r="JMD21" s="77"/>
      <c r="JME21" s="77"/>
      <c r="JMF21" s="77"/>
      <c r="JMG21" s="77"/>
      <c r="JMH21" s="77"/>
      <c r="JMI21" s="77"/>
      <c r="JMJ21" s="77"/>
      <c r="JMK21" s="77"/>
      <c r="JML21" s="77"/>
      <c r="JMM21" s="77"/>
      <c r="JMN21" s="77"/>
      <c r="JMO21" s="77"/>
      <c r="JMP21" s="77"/>
      <c r="JMQ21" s="77"/>
      <c r="JMR21" s="77"/>
      <c r="JMS21" s="77"/>
      <c r="JMT21" s="77"/>
      <c r="JMU21" s="77"/>
      <c r="JMV21" s="77"/>
      <c r="JMW21" s="77"/>
      <c r="JMX21" s="77"/>
      <c r="JMY21" s="77"/>
      <c r="JMZ21" s="77"/>
      <c r="JNA21" s="77"/>
      <c r="JNB21" s="77"/>
      <c r="JNC21" s="77"/>
      <c r="JND21" s="77"/>
      <c r="JNE21" s="77"/>
      <c r="JNF21" s="77"/>
      <c r="JNG21" s="77"/>
      <c r="JNH21" s="77"/>
      <c r="JNI21" s="77"/>
      <c r="JNJ21" s="77"/>
      <c r="JNK21" s="77"/>
      <c r="JNL21" s="77"/>
      <c r="JNM21" s="77"/>
      <c r="JNN21" s="77"/>
      <c r="JNO21" s="77"/>
      <c r="JNP21" s="77"/>
      <c r="JNQ21" s="77"/>
      <c r="JNR21" s="77"/>
      <c r="JNS21" s="77"/>
      <c r="JNT21" s="77"/>
      <c r="JNU21" s="77"/>
      <c r="JNV21" s="77"/>
      <c r="JNW21" s="77"/>
      <c r="JNX21" s="77"/>
      <c r="JNY21" s="77"/>
      <c r="JNZ21" s="77"/>
      <c r="JOA21" s="77"/>
      <c r="JOB21" s="77"/>
      <c r="JOC21" s="77"/>
      <c r="JOD21" s="77"/>
      <c r="JOE21" s="77"/>
      <c r="JOF21" s="77"/>
      <c r="JOG21" s="77"/>
      <c r="JOH21" s="77"/>
      <c r="JOI21" s="77"/>
      <c r="JOJ21" s="77"/>
      <c r="JOK21" s="77"/>
      <c r="JOL21" s="77"/>
      <c r="JOM21" s="77"/>
      <c r="JON21" s="77"/>
      <c r="JOO21" s="77"/>
      <c r="JOP21" s="77"/>
      <c r="JOQ21" s="77"/>
      <c r="JOR21" s="77"/>
      <c r="JOS21" s="77"/>
      <c r="JOT21" s="77"/>
      <c r="JOU21" s="77"/>
      <c r="JOV21" s="77"/>
      <c r="JOW21" s="77"/>
      <c r="JOX21" s="77"/>
      <c r="JOY21" s="77"/>
      <c r="JOZ21" s="77"/>
      <c r="JPA21" s="77"/>
      <c r="JPB21" s="77"/>
      <c r="JPC21" s="77"/>
      <c r="JPD21" s="77"/>
      <c r="JPE21" s="77"/>
      <c r="JPF21" s="77"/>
      <c r="JPG21" s="77"/>
      <c r="JPH21" s="77"/>
      <c r="JPI21" s="77"/>
      <c r="JPJ21" s="77"/>
      <c r="JPK21" s="77"/>
      <c r="JPL21" s="77"/>
      <c r="JPM21" s="77"/>
      <c r="JPN21" s="77"/>
      <c r="JPO21" s="77"/>
      <c r="JPP21" s="77"/>
      <c r="JPQ21" s="77"/>
      <c r="JPR21" s="77"/>
      <c r="JPS21" s="77"/>
      <c r="JPT21" s="77"/>
      <c r="JPU21" s="77"/>
      <c r="JPV21" s="77"/>
      <c r="JPW21" s="77"/>
      <c r="JPX21" s="77"/>
      <c r="JPY21" s="77"/>
      <c r="JPZ21" s="77"/>
      <c r="JQA21" s="77"/>
      <c r="JQB21" s="77"/>
      <c r="JQC21" s="77"/>
      <c r="JQD21" s="77"/>
      <c r="JQE21" s="77"/>
      <c r="JQF21" s="77"/>
      <c r="JQG21" s="77"/>
      <c r="JQH21" s="77"/>
      <c r="JQI21" s="77"/>
      <c r="JQJ21" s="77"/>
      <c r="JQK21" s="77"/>
      <c r="JQL21" s="77"/>
      <c r="JQM21" s="77"/>
      <c r="JQN21" s="77"/>
      <c r="JQO21" s="77"/>
      <c r="JQP21" s="77"/>
      <c r="JQQ21" s="77"/>
      <c r="JQR21" s="77"/>
      <c r="JQS21" s="77"/>
      <c r="JQT21" s="77"/>
      <c r="JQU21" s="77"/>
      <c r="JQV21" s="77"/>
      <c r="JQW21" s="77"/>
      <c r="JQX21" s="77"/>
      <c r="JQY21" s="77"/>
      <c r="JQZ21" s="77"/>
      <c r="JRA21" s="77"/>
      <c r="JRB21" s="77"/>
      <c r="JRC21" s="77"/>
      <c r="JRD21" s="77"/>
      <c r="JRE21" s="77"/>
      <c r="JRF21" s="77"/>
      <c r="JRG21" s="77"/>
      <c r="JRH21" s="77"/>
      <c r="JRI21" s="77"/>
      <c r="JRJ21" s="77"/>
      <c r="JRK21" s="77"/>
      <c r="JRL21" s="77"/>
      <c r="JRM21" s="77"/>
      <c r="JRN21" s="77"/>
      <c r="JRO21" s="77"/>
      <c r="JRP21" s="77"/>
      <c r="JRQ21" s="77"/>
      <c r="JRR21" s="77"/>
      <c r="JRS21" s="77"/>
      <c r="JRT21" s="77"/>
      <c r="JRU21" s="77"/>
      <c r="JRV21" s="77"/>
      <c r="JRW21" s="77"/>
      <c r="JRX21" s="77"/>
      <c r="JRY21" s="77"/>
      <c r="JRZ21" s="77"/>
      <c r="JSA21" s="77"/>
      <c r="JSB21" s="77"/>
      <c r="JSC21" s="77"/>
      <c r="JSD21" s="77"/>
      <c r="JSE21" s="77"/>
      <c r="JSF21" s="77"/>
      <c r="JSG21" s="77"/>
      <c r="JSH21" s="77"/>
      <c r="JSI21" s="77"/>
      <c r="JSJ21" s="77"/>
      <c r="JSK21" s="77"/>
      <c r="JSL21" s="77"/>
      <c r="JSM21" s="77"/>
      <c r="JSN21" s="77"/>
      <c r="JSO21" s="77"/>
      <c r="JSP21" s="77"/>
      <c r="JSQ21" s="77"/>
      <c r="JSR21" s="77"/>
      <c r="JSS21" s="77"/>
      <c r="JST21" s="77"/>
      <c r="JSU21" s="77"/>
      <c r="JSV21" s="77"/>
      <c r="JSW21" s="77"/>
      <c r="JSX21" s="77"/>
      <c r="JSY21" s="77"/>
      <c r="JSZ21" s="77"/>
      <c r="JTA21" s="77"/>
      <c r="JTB21" s="77"/>
      <c r="JTC21" s="77"/>
      <c r="JTD21" s="77"/>
      <c r="JTE21" s="77"/>
      <c r="JTF21" s="77"/>
      <c r="JTG21" s="77"/>
      <c r="JTH21" s="77"/>
      <c r="JTI21" s="77"/>
      <c r="JTJ21" s="77"/>
      <c r="JTK21" s="77"/>
      <c r="JTL21" s="77"/>
      <c r="JTM21" s="77"/>
      <c r="JTN21" s="77"/>
      <c r="JTO21" s="77"/>
      <c r="JTP21" s="77"/>
      <c r="JTQ21" s="77"/>
      <c r="JTR21" s="77"/>
      <c r="JTS21" s="77"/>
      <c r="JTT21" s="77"/>
      <c r="JTU21" s="77"/>
      <c r="JTV21" s="77"/>
      <c r="JTW21" s="77"/>
      <c r="JTX21" s="77"/>
      <c r="JTY21" s="77"/>
      <c r="JTZ21" s="77"/>
      <c r="JUA21" s="77"/>
      <c r="JUB21" s="77"/>
      <c r="JUC21" s="77"/>
      <c r="JUD21" s="77"/>
      <c r="JUE21" s="77"/>
      <c r="JUF21" s="77"/>
      <c r="JUG21" s="77"/>
      <c r="JUH21" s="77"/>
      <c r="JUI21" s="77"/>
      <c r="JUJ21" s="77"/>
      <c r="JUK21" s="77"/>
      <c r="JUL21" s="77"/>
      <c r="JUM21" s="77"/>
      <c r="JUN21" s="77"/>
      <c r="JUO21" s="77"/>
      <c r="JUP21" s="77"/>
      <c r="JUQ21" s="77"/>
      <c r="JUR21" s="77"/>
      <c r="JUS21" s="77"/>
      <c r="JUT21" s="77"/>
      <c r="JUU21" s="77"/>
      <c r="JUV21" s="77"/>
      <c r="JUW21" s="77"/>
      <c r="JUX21" s="77"/>
      <c r="JUY21" s="77"/>
      <c r="JUZ21" s="77"/>
      <c r="JVA21" s="77"/>
      <c r="JVB21" s="77"/>
      <c r="JVC21" s="77"/>
      <c r="JVD21" s="77"/>
      <c r="JVE21" s="77"/>
      <c r="JVF21" s="77"/>
      <c r="JVG21" s="77"/>
      <c r="JVH21" s="77"/>
      <c r="JVI21" s="77"/>
      <c r="JVJ21" s="77"/>
      <c r="JVK21" s="77"/>
      <c r="JVL21" s="77"/>
      <c r="JVM21" s="77"/>
      <c r="JVN21" s="77"/>
      <c r="JVO21" s="77"/>
      <c r="JVP21" s="77"/>
      <c r="JVQ21" s="77"/>
      <c r="JVR21" s="77"/>
      <c r="JVS21" s="77"/>
      <c r="JVT21" s="77"/>
      <c r="JVU21" s="77"/>
      <c r="JVV21" s="77"/>
      <c r="JVW21" s="77"/>
      <c r="JVX21" s="77"/>
      <c r="JVY21" s="77"/>
      <c r="JVZ21" s="77"/>
      <c r="JWA21" s="77"/>
      <c r="JWB21" s="77"/>
      <c r="JWC21" s="77"/>
      <c r="JWD21" s="77"/>
      <c r="JWE21" s="77"/>
      <c r="JWF21" s="77"/>
      <c r="JWG21" s="77"/>
      <c r="JWH21" s="77"/>
      <c r="JWI21" s="77"/>
      <c r="JWJ21" s="77"/>
      <c r="JWK21" s="77"/>
      <c r="JWL21" s="77"/>
      <c r="JWM21" s="77"/>
      <c r="JWN21" s="77"/>
      <c r="JWO21" s="77"/>
      <c r="JWP21" s="77"/>
      <c r="JWQ21" s="77"/>
      <c r="JWR21" s="77"/>
      <c r="JWS21" s="77"/>
      <c r="JWT21" s="77"/>
      <c r="JWU21" s="77"/>
      <c r="JWV21" s="77"/>
      <c r="JWW21" s="77"/>
      <c r="JWX21" s="77"/>
      <c r="JWY21" s="77"/>
      <c r="JWZ21" s="77"/>
      <c r="JXA21" s="77"/>
      <c r="JXB21" s="77"/>
      <c r="JXC21" s="77"/>
      <c r="JXD21" s="77"/>
      <c r="JXE21" s="77"/>
      <c r="JXF21" s="77"/>
      <c r="JXG21" s="77"/>
      <c r="JXH21" s="77"/>
      <c r="JXI21" s="77"/>
      <c r="JXJ21" s="77"/>
      <c r="JXK21" s="77"/>
      <c r="JXL21" s="77"/>
      <c r="JXM21" s="77"/>
      <c r="JXN21" s="77"/>
      <c r="JXO21" s="77"/>
      <c r="JXP21" s="77"/>
      <c r="JXQ21" s="77"/>
      <c r="JXR21" s="77"/>
      <c r="JXS21" s="77"/>
      <c r="JXT21" s="77"/>
      <c r="JXU21" s="77"/>
      <c r="JXV21" s="77"/>
      <c r="JXW21" s="77"/>
      <c r="JXX21" s="77"/>
      <c r="JXY21" s="77"/>
      <c r="JXZ21" s="77"/>
      <c r="JYA21" s="77"/>
      <c r="JYB21" s="77"/>
      <c r="JYC21" s="77"/>
      <c r="JYD21" s="77"/>
      <c r="JYE21" s="77"/>
      <c r="JYF21" s="77"/>
      <c r="JYG21" s="77"/>
      <c r="JYH21" s="77"/>
      <c r="JYI21" s="77"/>
      <c r="JYJ21" s="77"/>
      <c r="JYK21" s="77"/>
      <c r="JYL21" s="77"/>
      <c r="JYM21" s="77"/>
      <c r="JYN21" s="77"/>
      <c r="JYO21" s="77"/>
      <c r="JYP21" s="77"/>
      <c r="JYQ21" s="77"/>
      <c r="JYR21" s="77"/>
      <c r="JYS21" s="77"/>
      <c r="JYT21" s="77"/>
      <c r="JYU21" s="77"/>
      <c r="JYV21" s="77"/>
      <c r="JYW21" s="77"/>
      <c r="JYX21" s="77"/>
      <c r="JYY21" s="77"/>
      <c r="JYZ21" s="77"/>
      <c r="JZA21" s="77"/>
      <c r="JZB21" s="77"/>
      <c r="JZC21" s="77"/>
      <c r="JZD21" s="77"/>
      <c r="JZE21" s="77"/>
      <c r="JZF21" s="77"/>
      <c r="JZG21" s="77"/>
      <c r="JZH21" s="77"/>
      <c r="JZI21" s="77"/>
      <c r="JZJ21" s="77"/>
      <c r="JZK21" s="77"/>
      <c r="JZL21" s="77"/>
      <c r="JZM21" s="77"/>
      <c r="JZN21" s="77"/>
      <c r="JZO21" s="77"/>
      <c r="JZP21" s="77"/>
      <c r="JZQ21" s="77"/>
      <c r="JZR21" s="77"/>
      <c r="JZS21" s="77"/>
      <c r="JZT21" s="77"/>
      <c r="JZU21" s="77"/>
      <c r="JZV21" s="77"/>
      <c r="JZW21" s="77"/>
      <c r="JZX21" s="77"/>
      <c r="JZY21" s="77"/>
      <c r="JZZ21" s="77"/>
      <c r="KAA21" s="77"/>
      <c r="KAB21" s="77"/>
      <c r="KAC21" s="77"/>
      <c r="KAD21" s="77"/>
      <c r="KAE21" s="77"/>
      <c r="KAF21" s="77"/>
      <c r="KAG21" s="77"/>
      <c r="KAH21" s="77"/>
      <c r="KAI21" s="77"/>
      <c r="KAJ21" s="77"/>
      <c r="KAK21" s="77"/>
      <c r="KAL21" s="77"/>
      <c r="KAM21" s="77"/>
      <c r="KAN21" s="77"/>
      <c r="KAO21" s="77"/>
      <c r="KAP21" s="77"/>
      <c r="KAQ21" s="77"/>
      <c r="KAR21" s="77"/>
      <c r="KAS21" s="77"/>
      <c r="KAT21" s="77"/>
      <c r="KAU21" s="77"/>
      <c r="KAV21" s="77"/>
      <c r="KAW21" s="77"/>
      <c r="KAX21" s="77"/>
      <c r="KAY21" s="77"/>
      <c r="KAZ21" s="77"/>
      <c r="KBA21" s="77"/>
      <c r="KBB21" s="77"/>
      <c r="KBC21" s="77"/>
      <c r="KBD21" s="77"/>
      <c r="KBE21" s="77"/>
      <c r="KBF21" s="77"/>
      <c r="KBG21" s="77"/>
      <c r="KBH21" s="77"/>
      <c r="KBI21" s="77"/>
      <c r="KBJ21" s="77"/>
      <c r="KBK21" s="77"/>
      <c r="KBL21" s="77"/>
      <c r="KBM21" s="77"/>
      <c r="KBN21" s="77"/>
      <c r="KBO21" s="77"/>
      <c r="KBP21" s="77"/>
      <c r="KBQ21" s="77"/>
      <c r="KBR21" s="77"/>
      <c r="KBS21" s="77"/>
      <c r="KBT21" s="77"/>
      <c r="KBU21" s="77"/>
      <c r="KBV21" s="77"/>
      <c r="KBW21" s="77"/>
      <c r="KBX21" s="77"/>
      <c r="KBY21" s="77"/>
      <c r="KBZ21" s="77"/>
      <c r="KCA21" s="77"/>
      <c r="KCB21" s="77"/>
      <c r="KCC21" s="77"/>
      <c r="KCD21" s="77"/>
      <c r="KCE21" s="77"/>
      <c r="KCF21" s="77"/>
      <c r="KCG21" s="77"/>
      <c r="KCH21" s="77"/>
      <c r="KCI21" s="77"/>
      <c r="KCJ21" s="77"/>
      <c r="KCK21" s="77"/>
      <c r="KCL21" s="77"/>
      <c r="KCM21" s="77"/>
      <c r="KCN21" s="77"/>
      <c r="KCO21" s="77"/>
      <c r="KCP21" s="77"/>
      <c r="KCQ21" s="77"/>
      <c r="KCR21" s="77"/>
      <c r="KCS21" s="77"/>
      <c r="KCT21" s="77"/>
      <c r="KCU21" s="77"/>
      <c r="KCV21" s="77"/>
      <c r="KCW21" s="77"/>
      <c r="KCX21" s="77"/>
      <c r="KCY21" s="77"/>
      <c r="KCZ21" s="77"/>
      <c r="KDA21" s="77"/>
      <c r="KDB21" s="77"/>
      <c r="KDC21" s="77"/>
      <c r="KDD21" s="77"/>
      <c r="KDE21" s="77"/>
      <c r="KDF21" s="77"/>
      <c r="KDG21" s="77"/>
      <c r="KDH21" s="77"/>
      <c r="KDI21" s="77"/>
      <c r="KDJ21" s="77"/>
      <c r="KDK21" s="77"/>
      <c r="KDL21" s="77"/>
      <c r="KDM21" s="77"/>
      <c r="KDN21" s="77"/>
      <c r="KDO21" s="77"/>
      <c r="KDP21" s="77"/>
      <c r="KDQ21" s="77"/>
      <c r="KDR21" s="77"/>
      <c r="KDS21" s="77"/>
      <c r="KDT21" s="77"/>
      <c r="KDU21" s="77"/>
      <c r="KDV21" s="77"/>
      <c r="KDW21" s="77"/>
      <c r="KDX21" s="77"/>
      <c r="KDY21" s="77"/>
      <c r="KDZ21" s="77"/>
      <c r="KEA21" s="77"/>
      <c r="KEB21" s="77"/>
      <c r="KEC21" s="77"/>
      <c r="KED21" s="77"/>
      <c r="KEE21" s="77"/>
      <c r="KEF21" s="77"/>
      <c r="KEG21" s="77"/>
      <c r="KEH21" s="77"/>
      <c r="KEI21" s="77"/>
      <c r="KEJ21" s="77"/>
      <c r="KEK21" s="77"/>
      <c r="KEL21" s="77"/>
      <c r="KEM21" s="77"/>
      <c r="KEN21" s="77"/>
      <c r="KEO21" s="77"/>
      <c r="KEP21" s="77"/>
      <c r="KEQ21" s="77"/>
      <c r="KER21" s="77"/>
      <c r="KES21" s="77"/>
      <c r="KET21" s="77"/>
      <c r="KEU21" s="77"/>
      <c r="KEV21" s="77"/>
      <c r="KEW21" s="77"/>
      <c r="KEX21" s="77"/>
      <c r="KEY21" s="77"/>
      <c r="KEZ21" s="77"/>
      <c r="KFA21" s="77"/>
      <c r="KFB21" s="77"/>
      <c r="KFC21" s="77"/>
      <c r="KFD21" s="77"/>
      <c r="KFE21" s="77"/>
      <c r="KFF21" s="77"/>
      <c r="KFG21" s="77"/>
      <c r="KFH21" s="77"/>
      <c r="KFI21" s="77"/>
      <c r="KFJ21" s="77"/>
      <c r="KFK21" s="77"/>
      <c r="KFL21" s="77"/>
      <c r="KFM21" s="77"/>
      <c r="KFN21" s="77"/>
      <c r="KFO21" s="77"/>
      <c r="KFP21" s="77"/>
      <c r="KFQ21" s="77"/>
      <c r="KFR21" s="77"/>
      <c r="KFS21" s="77"/>
      <c r="KFT21" s="77"/>
      <c r="KFU21" s="77"/>
      <c r="KFV21" s="77"/>
      <c r="KFW21" s="77"/>
      <c r="KFX21" s="77"/>
      <c r="KFY21" s="77"/>
      <c r="KFZ21" s="77"/>
      <c r="KGA21" s="77"/>
      <c r="KGB21" s="77"/>
      <c r="KGC21" s="77"/>
      <c r="KGD21" s="77"/>
      <c r="KGE21" s="77"/>
      <c r="KGF21" s="77"/>
      <c r="KGG21" s="77"/>
      <c r="KGH21" s="77"/>
      <c r="KGI21" s="77"/>
      <c r="KGJ21" s="77"/>
      <c r="KGK21" s="77"/>
      <c r="KGL21" s="77"/>
      <c r="KGM21" s="77"/>
      <c r="KGN21" s="77"/>
      <c r="KGO21" s="77"/>
      <c r="KGP21" s="77"/>
      <c r="KGQ21" s="77"/>
      <c r="KGR21" s="77"/>
      <c r="KGS21" s="77"/>
      <c r="KGT21" s="77"/>
      <c r="KGU21" s="77"/>
      <c r="KGV21" s="77"/>
      <c r="KGW21" s="77"/>
      <c r="KGX21" s="77"/>
      <c r="KGY21" s="77"/>
      <c r="KGZ21" s="77"/>
      <c r="KHA21" s="77"/>
      <c r="KHB21" s="77"/>
      <c r="KHC21" s="77"/>
      <c r="KHD21" s="77"/>
      <c r="KHE21" s="77"/>
      <c r="KHF21" s="77"/>
      <c r="KHG21" s="77"/>
      <c r="KHH21" s="77"/>
      <c r="KHI21" s="77"/>
      <c r="KHJ21" s="77"/>
      <c r="KHK21" s="77"/>
      <c r="KHL21" s="77"/>
      <c r="KHM21" s="77"/>
      <c r="KHN21" s="77"/>
      <c r="KHO21" s="77"/>
      <c r="KHP21" s="77"/>
      <c r="KHQ21" s="77"/>
      <c r="KHR21" s="77"/>
      <c r="KHS21" s="77"/>
      <c r="KHT21" s="77"/>
      <c r="KHU21" s="77"/>
      <c r="KHV21" s="77"/>
      <c r="KHW21" s="77"/>
      <c r="KHX21" s="77"/>
      <c r="KHY21" s="77"/>
      <c r="KHZ21" s="77"/>
      <c r="KIA21" s="77"/>
      <c r="KIB21" s="77"/>
      <c r="KIC21" s="77"/>
      <c r="KID21" s="77"/>
      <c r="KIE21" s="77"/>
      <c r="KIF21" s="77"/>
      <c r="KIG21" s="77"/>
      <c r="KIH21" s="77"/>
      <c r="KII21" s="77"/>
      <c r="KIJ21" s="77"/>
      <c r="KIK21" s="77"/>
      <c r="KIL21" s="77"/>
      <c r="KIM21" s="77"/>
      <c r="KIN21" s="77"/>
      <c r="KIO21" s="77"/>
      <c r="KIP21" s="77"/>
      <c r="KIQ21" s="77"/>
      <c r="KIR21" s="77"/>
      <c r="KIS21" s="77"/>
      <c r="KIT21" s="77"/>
      <c r="KIU21" s="77"/>
      <c r="KIV21" s="77"/>
      <c r="KIW21" s="77"/>
      <c r="KIX21" s="77"/>
      <c r="KIY21" s="77"/>
      <c r="KIZ21" s="77"/>
      <c r="KJA21" s="77"/>
      <c r="KJB21" s="77"/>
      <c r="KJC21" s="77"/>
      <c r="KJD21" s="77"/>
      <c r="KJE21" s="77"/>
      <c r="KJF21" s="77"/>
      <c r="KJG21" s="77"/>
      <c r="KJH21" s="77"/>
      <c r="KJI21" s="77"/>
      <c r="KJJ21" s="77"/>
      <c r="KJK21" s="77"/>
      <c r="KJL21" s="77"/>
      <c r="KJM21" s="77"/>
      <c r="KJN21" s="77"/>
      <c r="KJO21" s="77"/>
      <c r="KJP21" s="77"/>
      <c r="KJQ21" s="77"/>
      <c r="KJR21" s="77"/>
      <c r="KJS21" s="77"/>
      <c r="KJT21" s="77"/>
      <c r="KJU21" s="77"/>
      <c r="KJV21" s="77"/>
      <c r="KJW21" s="77"/>
      <c r="KJX21" s="77"/>
      <c r="KJY21" s="77"/>
      <c r="KJZ21" s="77"/>
      <c r="KKA21" s="77"/>
      <c r="KKB21" s="77"/>
      <c r="KKC21" s="77"/>
      <c r="KKD21" s="77"/>
      <c r="KKE21" s="77"/>
      <c r="KKF21" s="77"/>
      <c r="KKG21" s="77"/>
      <c r="KKH21" s="77"/>
      <c r="KKI21" s="77"/>
      <c r="KKJ21" s="77"/>
      <c r="KKK21" s="77"/>
      <c r="KKL21" s="77"/>
      <c r="KKM21" s="77"/>
      <c r="KKN21" s="77"/>
      <c r="KKO21" s="77"/>
      <c r="KKP21" s="77"/>
      <c r="KKQ21" s="77"/>
      <c r="KKR21" s="77"/>
      <c r="KKS21" s="77"/>
      <c r="KKT21" s="77"/>
      <c r="KKU21" s="77"/>
      <c r="KKV21" s="77"/>
      <c r="KKW21" s="77"/>
      <c r="KKX21" s="77"/>
      <c r="KKY21" s="77"/>
      <c r="KKZ21" s="77"/>
      <c r="KLA21" s="77"/>
      <c r="KLB21" s="77"/>
      <c r="KLC21" s="77"/>
      <c r="KLD21" s="77"/>
      <c r="KLE21" s="77"/>
      <c r="KLF21" s="77"/>
      <c r="KLG21" s="77"/>
      <c r="KLH21" s="77"/>
      <c r="KLI21" s="77"/>
      <c r="KLJ21" s="77"/>
      <c r="KLK21" s="77"/>
      <c r="KLL21" s="77"/>
      <c r="KLM21" s="77"/>
      <c r="KLN21" s="77"/>
      <c r="KLO21" s="77"/>
      <c r="KLP21" s="77"/>
      <c r="KLQ21" s="77"/>
      <c r="KLR21" s="77"/>
      <c r="KLS21" s="77"/>
      <c r="KLT21" s="77"/>
      <c r="KLU21" s="77"/>
      <c r="KLV21" s="77"/>
      <c r="KLW21" s="77"/>
      <c r="KLX21" s="77"/>
      <c r="KLY21" s="77"/>
      <c r="KLZ21" s="77"/>
      <c r="KMA21" s="77"/>
      <c r="KMB21" s="77"/>
      <c r="KMC21" s="77"/>
      <c r="KMD21" s="77"/>
      <c r="KME21" s="77"/>
      <c r="KMF21" s="77"/>
      <c r="KMG21" s="77"/>
      <c r="KMH21" s="77"/>
      <c r="KMI21" s="77"/>
      <c r="KMJ21" s="77"/>
      <c r="KMK21" s="77"/>
      <c r="KML21" s="77"/>
      <c r="KMM21" s="77"/>
      <c r="KMN21" s="77"/>
      <c r="KMO21" s="77"/>
      <c r="KMP21" s="77"/>
      <c r="KMQ21" s="77"/>
      <c r="KMR21" s="77"/>
      <c r="KMS21" s="77"/>
      <c r="KMT21" s="77"/>
      <c r="KMU21" s="77"/>
      <c r="KMV21" s="77"/>
      <c r="KMW21" s="77"/>
      <c r="KMX21" s="77"/>
      <c r="KMY21" s="77"/>
      <c r="KMZ21" s="77"/>
      <c r="KNA21" s="77"/>
      <c r="KNB21" s="77"/>
      <c r="KNC21" s="77"/>
      <c r="KND21" s="77"/>
      <c r="KNE21" s="77"/>
      <c r="KNF21" s="77"/>
      <c r="KNG21" s="77"/>
      <c r="KNH21" s="77"/>
      <c r="KNI21" s="77"/>
      <c r="KNJ21" s="77"/>
      <c r="KNK21" s="77"/>
      <c r="KNL21" s="77"/>
      <c r="KNM21" s="77"/>
      <c r="KNN21" s="77"/>
      <c r="KNO21" s="77"/>
      <c r="KNP21" s="77"/>
      <c r="KNQ21" s="77"/>
      <c r="KNR21" s="77"/>
      <c r="KNS21" s="77"/>
      <c r="KNT21" s="77"/>
      <c r="KNU21" s="77"/>
      <c r="KNV21" s="77"/>
      <c r="KNW21" s="77"/>
      <c r="KNX21" s="77"/>
      <c r="KNY21" s="77"/>
      <c r="KNZ21" s="77"/>
      <c r="KOA21" s="77"/>
      <c r="KOB21" s="77"/>
      <c r="KOC21" s="77"/>
      <c r="KOD21" s="77"/>
      <c r="KOE21" s="77"/>
      <c r="KOF21" s="77"/>
      <c r="KOG21" s="77"/>
      <c r="KOH21" s="77"/>
      <c r="KOI21" s="77"/>
      <c r="KOJ21" s="77"/>
      <c r="KOK21" s="77"/>
      <c r="KOL21" s="77"/>
      <c r="KOM21" s="77"/>
      <c r="KON21" s="77"/>
      <c r="KOO21" s="77"/>
      <c r="KOP21" s="77"/>
      <c r="KOQ21" s="77"/>
      <c r="KOR21" s="77"/>
      <c r="KOS21" s="77"/>
      <c r="KOT21" s="77"/>
      <c r="KOU21" s="77"/>
      <c r="KOV21" s="77"/>
      <c r="KOW21" s="77"/>
      <c r="KOX21" s="77"/>
      <c r="KOY21" s="77"/>
      <c r="KOZ21" s="77"/>
      <c r="KPA21" s="77"/>
      <c r="KPB21" s="77"/>
      <c r="KPC21" s="77"/>
      <c r="KPD21" s="77"/>
      <c r="KPE21" s="77"/>
      <c r="KPF21" s="77"/>
      <c r="KPG21" s="77"/>
      <c r="KPH21" s="77"/>
      <c r="KPI21" s="77"/>
      <c r="KPJ21" s="77"/>
      <c r="KPK21" s="77"/>
      <c r="KPL21" s="77"/>
      <c r="KPM21" s="77"/>
      <c r="KPN21" s="77"/>
      <c r="KPO21" s="77"/>
      <c r="KPP21" s="77"/>
      <c r="KPQ21" s="77"/>
      <c r="KPR21" s="77"/>
      <c r="KPS21" s="77"/>
      <c r="KPT21" s="77"/>
      <c r="KPU21" s="77"/>
      <c r="KPV21" s="77"/>
      <c r="KPW21" s="77"/>
      <c r="KPX21" s="77"/>
      <c r="KPY21" s="77"/>
      <c r="KPZ21" s="77"/>
      <c r="KQA21" s="77"/>
      <c r="KQB21" s="77"/>
      <c r="KQC21" s="77"/>
      <c r="KQD21" s="77"/>
      <c r="KQE21" s="77"/>
      <c r="KQF21" s="77"/>
      <c r="KQG21" s="77"/>
      <c r="KQH21" s="77"/>
      <c r="KQI21" s="77"/>
      <c r="KQJ21" s="77"/>
      <c r="KQK21" s="77"/>
      <c r="KQL21" s="77"/>
      <c r="KQM21" s="77"/>
      <c r="KQN21" s="77"/>
      <c r="KQO21" s="77"/>
      <c r="KQP21" s="77"/>
      <c r="KQQ21" s="77"/>
      <c r="KQR21" s="77"/>
      <c r="KQS21" s="77"/>
      <c r="KQT21" s="77"/>
      <c r="KQU21" s="77"/>
      <c r="KQV21" s="77"/>
      <c r="KQW21" s="77"/>
      <c r="KQX21" s="77"/>
      <c r="KQY21" s="77"/>
      <c r="KQZ21" s="77"/>
      <c r="KRA21" s="77"/>
      <c r="KRB21" s="77"/>
      <c r="KRC21" s="77"/>
      <c r="KRD21" s="77"/>
      <c r="KRE21" s="77"/>
      <c r="KRF21" s="77"/>
      <c r="KRG21" s="77"/>
      <c r="KRH21" s="77"/>
      <c r="KRI21" s="77"/>
      <c r="KRJ21" s="77"/>
      <c r="KRK21" s="77"/>
      <c r="KRL21" s="77"/>
      <c r="KRM21" s="77"/>
      <c r="KRN21" s="77"/>
      <c r="KRO21" s="77"/>
      <c r="KRP21" s="77"/>
      <c r="KRQ21" s="77"/>
      <c r="KRR21" s="77"/>
      <c r="KRS21" s="77"/>
      <c r="KRT21" s="77"/>
      <c r="KRU21" s="77"/>
      <c r="KRV21" s="77"/>
      <c r="KRW21" s="77"/>
      <c r="KRX21" s="77"/>
      <c r="KRY21" s="77"/>
      <c r="KRZ21" s="77"/>
      <c r="KSA21" s="77"/>
      <c r="KSB21" s="77"/>
      <c r="KSC21" s="77"/>
      <c r="KSD21" s="77"/>
      <c r="KSE21" s="77"/>
      <c r="KSF21" s="77"/>
      <c r="KSG21" s="77"/>
      <c r="KSH21" s="77"/>
      <c r="KSI21" s="77"/>
      <c r="KSJ21" s="77"/>
      <c r="KSK21" s="77"/>
      <c r="KSL21" s="77"/>
      <c r="KSM21" s="77"/>
      <c r="KSN21" s="77"/>
      <c r="KSO21" s="77"/>
      <c r="KSP21" s="77"/>
      <c r="KSQ21" s="77"/>
      <c r="KSR21" s="77"/>
      <c r="KSS21" s="77"/>
      <c r="KST21" s="77"/>
      <c r="KSU21" s="77"/>
      <c r="KSV21" s="77"/>
      <c r="KSW21" s="77"/>
      <c r="KSX21" s="77"/>
      <c r="KSY21" s="77"/>
      <c r="KSZ21" s="77"/>
      <c r="KTA21" s="77"/>
      <c r="KTB21" s="77"/>
      <c r="KTC21" s="77"/>
      <c r="KTD21" s="77"/>
      <c r="KTE21" s="77"/>
      <c r="KTF21" s="77"/>
      <c r="KTG21" s="77"/>
      <c r="KTH21" s="77"/>
      <c r="KTI21" s="77"/>
      <c r="KTJ21" s="77"/>
      <c r="KTK21" s="77"/>
      <c r="KTL21" s="77"/>
      <c r="KTM21" s="77"/>
      <c r="KTN21" s="77"/>
      <c r="KTO21" s="77"/>
      <c r="KTP21" s="77"/>
      <c r="KTQ21" s="77"/>
      <c r="KTR21" s="77"/>
      <c r="KTS21" s="77"/>
      <c r="KTT21" s="77"/>
      <c r="KTU21" s="77"/>
      <c r="KTV21" s="77"/>
      <c r="KTW21" s="77"/>
      <c r="KTX21" s="77"/>
      <c r="KTY21" s="77"/>
      <c r="KTZ21" s="77"/>
      <c r="KUA21" s="77"/>
      <c r="KUB21" s="77"/>
      <c r="KUC21" s="77"/>
      <c r="KUD21" s="77"/>
      <c r="KUE21" s="77"/>
      <c r="KUF21" s="77"/>
      <c r="KUG21" s="77"/>
      <c r="KUH21" s="77"/>
      <c r="KUI21" s="77"/>
      <c r="KUJ21" s="77"/>
      <c r="KUK21" s="77"/>
      <c r="KUL21" s="77"/>
      <c r="KUM21" s="77"/>
      <c r="KUN21" s="77"/>
      <c r="KUO21" s="77"/>
      <c r="KUP21" s="77"/>
      <c r="KUQ21" s="77"/>
      <c r="KUR21" s="77"/>
      <c r="KUS21" s="77"/>
      <c r="KUT21" s="77"/>
      <c r="KUU21" s="77"/>
      <c r="KUV21" s="77"/>
      <c r="KUW21" s="77"/>
      <c r="KUX21" s="77"/>
      <c r="KUY21" s="77"/>
      <c r="KUZ21" s="77"/>
      <c r="KVA21" s="77"/>
      <c r="KVB21" s="77"/>
      <c r="KVC21" s="77"/>
      <c r="KVD21" s="77"/>
      <c r="KVE21" s="77"/>
      <c r="KVF21" s="77"/>
      <c r="KVG21" s="77"/>
      <c r="KVH21" s="77"/>
      <c r="KVI21" s="77"/>
      <c r="KVJ21" s="77"/>
      <c r="KVK21" s="77"/>
      <c r="KVL21" s="77"/>
      <c r="KVM21" s="77"/>
      <c r="KVN21" s="77"/>
      <c r="KVO21" s="77"/>
      <c r="KVP21" s="77"/>
      <c r="KVQ21" s="77"/>
      <c r="KVR21" s="77"/>
      <c r="KVS21" s="77"/>
      <c r="KVT21" s="77"/>
      <c r="KVU21" s="77"/>
      <c r="KVV21" s="77"/>
      <c r="KVW21" s="77"/>
      <c r="KVX21" s="77"/>
      <c r="KVY21" s="77"/>
      <c r="KVZ21" s="77"/>
      <c r="KWA21" s="77"/>
      <c r="KWB21" s="77"/>
      <c r="KWC21" s="77"/>
      <c r="KWD21" s="77"/>
      <c r="KWE21" s="77"/>
      <c r="KWF21" s="77"/>
      <c r="KWG21" s="77"/>
      <c r="KWH21" s="77"/>
      <c r="KWI21" s="77"/>
      <c r="KWJ21" s="77"/>
      <c r="KWK21" s="77"/>
      <c r="KWL21" s="77"/>
      <c r="KWM21" s="77"/>
      <c r="KWN21" s="77"/>
      <c r="KWO21" s="77"/>
      <c r="KWP21" s="77"/>
      <c r="KWQ21" s="77"/>
      <c r="KWR21" s="77"/>
      <c r="KWS21" s="77"/>
      <c r="KWT21" s="77"/>
      <c r="KWU21" s="77"/>
      <c r="KWV21" s="77"/>
      <c r="KWW21" s="77"/>
      <c r="KWX21" s="77"/>
      <c r="KWY21" s="77"/>
      <c r="KWZ21" s="77"/>
      <c r="KXA21" s="77"/>
      <c r="KXB21" s="77"/>
      <c r="KXC21" s="77"/>
      <c r="KXD21" s="77"/>
      <c r="KXE21" s="77"/>
      <c r="KXF21" s="77"/>
      <c r="KXG21" s="77"/>
      <c r="KXH21" s="77"/>
      <c r="KXI21" s="77"/>
      <c r="KXJ21" s="77"/>
      <c r="KXK21" s="77"/>
      <c r="KXL21" s="77"/>
      <c r="KXM21" s="77"/>
      <c r="KXN21" s="77"/>
      <c r="KXO21" s="77"/>
      <c r="KXP21" s="77"/>
      <c r="KXQ21" s="77"/>
      <c r="KXR21" s="77"/>
      <c r="KXS21" s="77"/>
      <c r="KXT21" s="77"/>
      <c r="KXU21" s="77"/>
      <c r="KXV21" s="77"/>
      <c r="KXW21" s="77"/>
      <c r="KXX21" s="77"/>
      <c r="KXY21" s="77"/>
      <c r="KXZ21" s="77"/>
      <c r="KYA21" s="77"/>
      <c r="KYB21" s="77"/>
      <c r="KYC21" s="77"/>
      <c r="KYD21" s="77"/>
      <c r="KYE21" s="77"/>
      <c r="KYF21" s="77"/>
      <c r="KYG21" s="77"/>
      <c r="KYH21" s="77"/>
      <c r="KYI21" s="77"/>
      <c r="KYJ21" s="77"/>
      <c r="KYK21" s="77"/>
      <c r="KYL21" s="77"/>
      <c r="KYM21" s="77"/>
      <c r="KYN21" s="77"/>
      <c r="KYO21" s="77"/>
      <c r="KYP21" s="77"/>
      <c r="KYQ21" s="77"/>
      <c r="KYR21" s="77"/>
      <c r="KYS21" s="77"/>
      <c r="KYT21" s="77"/>
      <c r="KYU21" s="77"/>
      <c r="KYV21" s="77"/>
      <c r="KYW21" s="77"/>
      <c r="KYX21" s="77"/>
      <c r="KYY21" s="77"/>
      <c r="KYZ21" s="77"/>
      <c r="KZA21" s="77"/>
      <c r="KZB21" s="77"/>
      <c r="KZC21" s="77"/>
      <c r="KZD21" s="77"/>
      <c r="KZE21" s="77"/>
      <c r="KZF21" s="77"/>
      <c r="KZG21" s="77"/>
      <c r="KZH21" s="77"/>
      <c r="KZI21" s="77"/>
      <c r="KZJ21" s="77"/>
      <c r="KZK21" s="77"/>
      <c r="KZL21" s="77"/>
      <c r="KZM21" s="77"/>
      <c r="KZN21" s="77"/>
      <c r="KZO21" s="77"/>
      <c r="KZP21" s="77"/>
      <c r="KZQ21" s="77"/>
      <c r="KZR21" s="77"/>
      <c r="KZS21" s="77"/>
      <c r="KZT21" s="77"/>
      <c r="KZU21" s="77"/>
      <c r="KZV21" s="77"/>
      <c r="KZW21" s="77"/>
      <c r="KZX21" s="77"/>
      <c r="KZY21" s="77"/>
      <c r="KZZ21" s="77"/>
      <c r="LAA21" s="77"/>
      <c r="LAB21" s="77"/>
      <c r="LAC21" s="77"/>
      <c r="LAD21" s="77"/>
      <c r="LAE21" s="77"/>
      <c r="LAF21" s="77"/>
      <c r="LAG21" s="77"/>
      <c r="LAH21" s="77"/>
      <c r="LAI21" s="77"/>
      <c r="LAJ21" s="77"/>
      <c r="LAK21" s="77"/>
      <c r="LAL21" s="77"/>
      <c r="LAM21" s="77"/>
      <c r="LAN21" s="77"/>
      <c r="LAO21" s="77"/>
      <c r="LAP21" s="77"/>
      <c r="LAQ21" s="77"/>
      <c r="LAR21" s="77"/>
      <c r="LAS21" s="77"/>
      <c r="LAT21" s="77"/>
      <c r="LAU21" s="77"/>
      <c r="LAV21" s="77"/>
      <c r="LAW21" s="77"/>
      <c r="LAX21" s="77"/>
      <c r="LAY21" s="77"/>
      <c r="LAZ21" s="77"/>
      <c r="LBA21" s="77"/>
      <c r="LBB21" s="77"/>
      <c r="LBC21" s="77"/>
      <c r="LBD21" s="77"/>
      <c r="LBE21" s="77"/>
      <c r="LBF21" s="77"/>
      <c r="LBG21" s="77"/>
      <c r="LBH21" s="77"/>
      <c r="LBI21" s="77"/>
      <c r="LBJ21" s="77"/>
      <c r="LBK21" s="77"/>
      <c r="LBL21" s="77"/>
      <c r="LBM21" s="77"/>
      <c r="LBN21" s="77"/>
      <c r="LBO21" s="77"/>
      <c r="LBP21" s="77"/>
      <c r="LBQ21" s="77"/>
      <c r="LBR21" s="77"/>
      <c r="LBS21" s="77"/>
      <c r="LBT21" s="77"/>
      <c r="LBU21" s="77"/>
      <c r="LBV21" s="77"/>
      <c r="LBW21" s="77"/>
      <c r="LBX21" s="77"/>
      <c r="LBY21" s="77"/>
      <c r="LBZ21" s="77"/>
      <c r="LCA21" s="77"/>
      <c r="LCB21" s="77"/>
      <c r="LCC21" s="77"/>
      <c r="LCD21" s="77"/>
      <c r="LCE21" s="77"/>
      <c r="LCF21" s="77"/>
      <c r="LCG21" s="77"/>
      <c r="LCH21" s="77"/>
      <c r="LCI21" s="77"/>
      <c r="LCJ21" s="77"/>
      <c r="LCK21" s="77"/>
      <c r="LCL21" s="77"/>
      <c r="LCM21" s="77"/>
      <c r="LCN21" s="77"/>
      <c r="LCO21" s="77"/>
      <c r="LCP21" s="77"/>
      <c r="LCQ21" s="77"/>
      <c r="LCR21" s="77"/>
      <c r="LCS21" s="77"/>
      <c r="LCT21" s="77"/>
      <c r="LCU21" s="77"/>
      <c r="LCV21" s="77"/>
      <c r="LCW21" s="77"/>
      <c r="LCX21" s="77"/>
      <c r="LCY21" s="77"/>
      <c r="LCZ21" s="77"/>
      <c r="LDA21" s="77"/>
      <c r="LDB21" s="77"/>
      <c r="LDC21" s="77"/>
      <c r="LDD21" s="77"/>
      <c r="LDE21" s="77"/>
      <c r="LDF21" s="77"/>
      <c r="LDG21" s="77"/>
      <c r="LDH21" s="77"/>
      <c r="LDI21" s="77"/>
      <c r="LDJ21" s="77"/>
      <c r="LDK21" s="77"/>
      <c r="LDL21" s="77"/>
      <c r="LDM21" s="77"/>
      <c r="LDN21" s="77"/>
      <c r="LDO21" s="77"/>
      <c r="LDP21" s="77"/>
      <c r="LDQ21" s="77"/>
      <c r="LDR21" s="77"/>
      <c r="LDS21" s="77"/>
      <c r="LDT21" s="77"/>
      <c r="LDU21" s="77"/>
      <c r="LDV21" s="77"/>
      <c r="LDW21" s="77"/>
      <c r="LDX21" s="77"/>
      <c r="LDY21" s="77"/>
      <c r="LDZ21" s="77"/>
      <c r="LEA21" s="77"/>
      <c r="LEB21" s="77"/>
      <c r="LEC21" s="77"/>
      <c r="LED21" s="77"/>
      <c r="LEE21" s="77"/>
      <c r="LEF21" s="77"/>
      <c r="LEG21" s="77"/>
      <c r="LEH21" s="77"/>
      <c r="LEI21" s="77"/>
      <c r="LEJ21" s="77"/>
      <c r="LEK21" s="77"/>
      <c r="LEL21" s="77"/>
      <c r="LEM21" s="77"/>
      <c r="LEN21" s="77"/>
      <c r="LEO21" s="77"/>
      <c r="LEP21" s="77"/>
      <c r="LEQ21" s="77"/>
      <c r="LER21" s="77"/>
      <c r="LES21" s="77"/>
      <c r="LET21" s="77"/>
      <c r="LEU21" s="77"/>
      <c r="LEV21" s="77"/>
      <c r="LEW21" s="77"/>
      <c r="LEX21" s="77"/>
      <c r="LEY21" s="77"/>
      <c r="LEZ21" s="77"/>
      <c r="LFA21" s="77"/>
      <c r="LFB21" s="77"/>
      <c r="LFC21" s="77"/>
      <c r="LFD21" s="77"/>
      <c r="LFE21" s="77"/>
      <c r="LFF21" s="77"/>
      <c r="LFG21" s="77"/>
      <c r="LFH21" s="77"/>
      <c r="LFI21" s="77"/>
      <c r="LFJ21" s="77"/>
      <c r="LFK21" s="77"/>
      <c r="LFL21" s="77"/>
      <c r="LFM21" s="77"/>
      <c r="LFN21" s="77"/>
      <c r="LFO21" s="77"/>
      <c r="LFP21" s="77"/>
      <c r="LFQ21" s="77"/>
      <c r="LFR21" s="77"/>
      <c r="LFS21" s="77"/>
      <c r="LFT21" s="77"/>
      <c r="LFU21" s="77"/>
      <c r="LFV21" s="77"/>
      <c r="LFW21" s="77"/>
      <c r="LFX21" s="77"/>
      <c r="LFY21" s="77"/>
      <c r="LFZ21" s="77"/>
      <c r="LGA21" s="77"/>
      <c r="LGB21" s="77"/>
      <c r="LGC21" s="77"/>
      <c r="LGD21" s="77"/>
      <c r="LGE21" s="77"/>
      <c r="LGF21" s="77"/>
      <c r="LGG21" s="77"/>
      <c r="LGH21" s="77"/>
      <c r="LGI21" s="77"/>
      <c r="LGJ21" s="77"/>
      <c r="LGK21" s="77"/>
      <c r="LGL21" s="77"/>
      <c r="LGM21" s="77"/>
      <c r="LGN21" s="77"/>
      <c r="LGO21" s="77"/>
      <c r="LGP21" s="77"/>
      <c r="LGQ21" s="77"/>
      <c r="LGR21" s="77"/>
      <c r="LGS21" s="77"/>
      <c r="LGT21" s="77"/>
      <c r="LGU21" s="77"/>
      <c r="LGV21" s="77"/>
      <c r="LGW21" s="77"/>
      <c r="LGX21" s="77"/>
      <c r="LGY21" s="77"/>
      <c r="LGZ21" s="77"/>
      <c r="LHA21" s="77"/>
      <c r="LHB21" s="77"/>
      <c r="LHC21" s="77"/>
      <c r="LHD21" s="77"/>
      <c r="LHE21" s="77"/>
      <c r="LHF21" s="77"/>
      <c r="LHG21" s="77"/>
      <c r="LHH21" s="77"/>
      <c r="LHI21" s="77"/>
      <c r="LHJ21" s="77"/>
      <c r="LHK21" s="77"/>
      <c r="LHL21" s="77"/>
      <c r="LHM21" s="77"/>
      <c r="LHN21" s="77"/>
      <c r="LHO21" s="77"/>
      <c r="LHP21" s="77"/>
      <c r="LHQ21" s="77"/>
      <c r="LHR21" s="77"/>
      <c r="LHS21" s="77"/>
      <c r="LHT21" s="77"/>
      <c r="LHU21" s="77"/>
      <c r="LHV21" s="77"/>
      <c r="LHW21" s="77"/>
      <c r="LHX21" s="77"/>
      <c r="LHY21" s="77"/>
      <c r="LHZ21" s="77"/>
      <c r="LIA21" s="77"/>
      <c r="LIB21" s="77"/>
      <c r="LIC21" s="77"/>
      <c r="LID21" s="77"/>
      <c r="LIE21" s="77"/>
      <c r="LIF21" s="77"/>
      <c r="LIG21" s="77"/>
      <c r="LIH21" s="77"/>
      <c r="LII21" s="77"/>
      <c r="LIJ21" s="77"/>
      <c r="LIK21" s="77"/>
      <c r="LIL21" s="77"/>
      <c r="LIM21" s="77"/>
      <c r="LIN21" s="77"/>
      <c r="LIO21" s="77"/>
      <c r="LIP21" s="77"/>
      <c r="LIQ21" s="77"/>
      <c r="LIR21" s="77"/>
      <c r="LIS21" s="77"/>
      <c r="LIT21" s="77"/>
      <c r="LIU21" s="77"/>
      <c r="LIV21" s="77"/>
      <c r="LIW21" s="77"/>
      <c r="LIX21" s="77"/>
      <c r="LIY21" s="77"/>
      <c r="LIZ21" s="77"/>
      <c r="LJA21" s="77"/>
      <c r="LJB21" s="77"/>
      <c r="LJC21" s="77"/>
      <c r="LJD21" s="77"/>
      <c r="LJE21" s="77"/>
      <c r="LJF21" s="77"/>
      <c r="LJG21" s="77"/>
      <c r="LJH21" s="77"/>
      <c r="LJI21" s="77"/>
      <c r="LJJ21" s="77"/>
      <c r="LJK21" s="77"/>
      <c r="LJL21" s="77"/>
      <c r="LJM21" s="77"/>
      <c r="LJN21" s="77"/>
      <c r="LJO21" s="77"/>
      <c r="LJP21" s="77"/>
      <c r="LJQ21" s="77"/>
      <c r="LJR21" s="77"/>
      <c r="LJS21" s="77"/>
      <c r="LJT21" s="77"/>
      <c r="LJU21" s="77"/>
      <c r="LJV21" s="77"/>
      <c r="LJW21" s="77"/>
      <c r="LJX21" s="77"/>
      <c r="LJY21" s="77"/>
      <c r="LJZ21" s="77"/>
      <c r="LKA21" s="77"/>
      <c r="LKB21" s="77"/>
      <c r="LKC21" s="77"/>
      <c r="LKD21" s="77"/>
      <c r="LKE21" s="77"/>
      <c r="LKF21" s="77"/>
      <c r="LKG21" s="77"/>
      <c r="LKH21" s="77"/>
      <c r="LKI21" s="77"/>
      <c r="LKJ21" s="77"/>
      <c r="LKK21" s="77"/>
      <c r="LKL21" s="77"/>
      <c r="LKM21" s="77"/>
      <c r="LKN21" s="77"/>
      <c r="LKO21" s="77"/>
      <c r="LKP21" s="77"/>
      <c r="LKQ21" s="77"/>
      <c r="LKR21" s="77"/>
      <c r="LKS21" s="77"/>
      <c r="LKT21" s="77"/>
      <c r="LKU21" s="77"/>
      <c r="LKV21" s="77"/>
      <c r="LKW21" s="77"/>
      <c r="LKX21" s="77"/>
      <c r="LKY21" s="77"/>
      <c r="LKZ21" s="77"/>
      <c r="LLA21" s="77"/>
      <c r="LLB21" s="77"/>
      <c r="LLC21" s="77"/>
      <c r="LLD21" s="77"/>
      <c r="LLE21" s="77"/>
      <c r="LLF21" s="77"/>
      <c r="LLG21" s="77"/>
      <c r="LLH21" s="77"/>
      <c r="LLI21" s="77"/>
      <c r="LLJ21" s="77"/>
      <c r="LLK21" s="77"/>
      <c r="LLL21" s="77"/>
      <c r="LLM21" s="77"/>
      <c r="LLN21" s="77"/>
      <c r="LLO21" s="77"/>
      <c r="LLP21" s="77"/>
      <c r="LLQ21" s="77"/>
      <c r="LLR21" s="77"/>
      <c r="LLS21" s="77"/>
      <c r="LLT21" s="77"/>
      <c r="LLU21" s="77"/>
      <c r="LLV21" s="77"/>
      <c r="LLW21" s="77"/>
      <c r="LLX21" s="77"/>
      <c r="LLY21" s="77"/>
      <c r="LLZ21" s="77"/>
      <c r="LMA21" s="77"/>
      <c r="LMB21" s="77"/>
      <c r="LMC21" s="77"/>
      <c r="LMD21" s="77"/>
      <c r="LME21" s="77"/>
      <c r="LMF21" s="77"/>
      <c r="LMG21" s="77"/>
      <c r="LMH21" s="77"/>
      <c r="LMI21" s="77"/>
      <c r="LMJ21" s="77"/>
      <c r="LMK21" s="77"/>
      <c r="LML21" s="77"/>
      <c r="LMM21" s="77"/>
      <c r="LMN21" s="77"/>
      <c r="LMO21" s="77"/>
      <c r="LMP21" s="77"/>
      <c r="LMQ21" s="77"/>
      <c r="LMR21" s="77"/>
      <c r="LMS21" s="77"/>
      <c r="LMT21" s="77"/>
      <c r="LMU21" s="77"/>
      <c r="LMV21" s="77"/>
      <c r="LMW21" s="77"/>
      <c r="LMX21" s="77"/>
      <c r="LMY21" s="77"/>
      <c r="LMZ21" s="77"/>
      <c r="LNA21" s="77"/>
      <c r="LNB21" s="77"/>
      <c r="LNC21" s="77"/>
      <c r="LND21" s="77"/>
      <c r="LNE21" s="77"/>
      <c r="LNF21" s="77"/>
      <c r="LNG21" s="77"/>
      <c r="LNH21" s="77"/>
      <c r="LNI21" s="77"/>
      <c r="LNJ21" s="77"/>
      <c r="LNK21" s="77"/>
      <c r="LNL21" s="77"/>
      <c r="LNM21" s="77"/>
      <c r="LNN21" s="77"/>
      <c r="LNO21" s="77"/>
      <c r="LNP21" s="77"/>
      <c r="LNQ21" s="77"/>
      <c r="LNR21" s="77"/>
      <c r="LNS21" s="77"/>
      <c r="LNT21" s="77"/>
      <c r="LNU21" s="77"/>
      <c r="LNV21" s="77"/>
      <c r="LNW21" s="77"/>
      <c r="LNX21" s="77"/>
      <c r="LNY21" s="77"/>
      <c r="LNZ21" s="77"/>
      <c r="LOA21" s="77"/>
      <c r="LOB21" s="77"/>
      <c r="LOC21" s="77"/>
      <c r="LOD21" s="77"/>
      <c r="LOE21" s="77"/>
      <c r="LOF21" s="77"/>
      <c r="LOG21" s="77"/>
      <c r="LOH21" s="77"/>
      <c r="LOI21" s="77"/>
      <c r="LOJ21" s="77"/>
      <c r="LOK21" s="77"/>
      <c r="LOL21" s="77"/>
      <c r="LOM21" s="77"/>
      <c r="LON21" s="77"/>
      <c r="LOO21" s="77"/>
      <c r="LOP21" s="77"/>
      <c r="LOQ21" s="77"/>
      <c r="LOR21" s="77"/>
      <c r="LOS21" s="77"/>
      <c r="LOT21" s="77"/>
      <c r="LOU21" s="77"/>
      <c r="LOV21" s="77"/>
      <c r="LOW21" s="77"/>
      <c r="LOX21" s="77"/>
      <c r="LOY21" s="77"/>
      <c r="LOZ21" s="77"/>
      <c r="LPA21" s="77"/>
      <c r="LPB21" s="77"/>
      <c r="LPC21" s="77"/>
      <c r="LPD21" s="77"/>
      <c r="LPE21" s="77"/>
      <c r="LPF21" s="77"/>
      <c r="LPG21" s="77"/>
      <c r="LPH21" s="77"/>
      <c r="LPI21" s="77"/>
      <c r="LPJ21" s="77"/>
      <c r="LPK21" s="77"/>
      <c r="LPL21" s="77"/>
      <c r="LPM21" s="77"/>
      <c r="LPN21" s="77"/>
      <c r="LPO21" s="77"/>
      <c r="LPP21" s="77"/>
      <c r="LPQ21" s="77"/>
      <c r="LPR21" s="77"/>
      <c r="LPS21" s="77"/>
      <c r="LPT21" s="77"/>
      <c r="LPU21" s="77"/>
      <c r="LPV21" s="77"/>
      <c r="LPW21" s="77"/>
      <c r="LPX21" s="77"/>
      <c r="LPY21" s="77"/>
      <c r="LPZ21" s="77"/>
      <c r="LQA21" s="77"/>
      <c r="LQB21" s="77"/>
      <c r="LQC21" s="77"/>
      <c r="LQD21" s="77"/>
      <c r="LQE21" s="77"/>
      <c r="LQF21" s="77"/>
      <c r="LQG21" s="77"/>
      <c r="LQH21" s="77"/>
      <c r="LQI21" s="77"/>
      <c r="LQJ21" s="77"/>
      <c r="LQK21" s="77"/>
      <c r="LQL21" s="77"/>
      <c r="LQM21" s="77"/>
      <c r="LQN21" s="77"/>
      <c r="LQO21" s="77"/>
      <c r="LQP21" s="77"/>
      <c r="LQQ21" s="77"/>
      <c r="LQR21" s="77"/>
      <c r="LQS21" s="77"/>
      <c r="LQT21" s="77"/>
      <c r="LQU21" s="77"/>
      <c r="LQV21" s="77"/>
      <c r="LQW21" s="77"/>
      <c r="LQX21" s="77"/>
      <c r="LQY21" s="77"/>
      <c r="LQZ21" s="77"/>
      <c r="LRA21" s="77"/>
      <c r="LRB21" s="77"/>
      <c r="LRC21" s="77"/>
      <c r="LRD21" s="77"/>
      <c r="LRE21" s="77"/>
      <c r="LRF21" s="77"/>
      <c r="LRG21" s="77"/>
      <c r="LRH21" s="77"/>
      <c r="LRI21" s="77"/>
      <c r="LRJ21" s="77"/>
      <c r="LRK21" s="77"/>
      <c r="LRL21" s="77"/>
      <c r="LRM21" s="77"/>
      <c r="LRN21" s="77"/>
      <c r="LRO21" s="77"/>
      <c r="LRP21" s="77"/>
      <c r="LRQ21" s="77"/>
      <c r="LRR21" s="77"/>
      <c r="LRS21" s="77"/>
      <c r="LRT21" s="77"/>
      <c r="LRU21" s="77"/>
      <c r="LRV21" s="77"/>
      <c r="LRW21" s="77"/>
      <c r="LRX21" s="77"/>
      <c r="LRY21" s="77"/>
      <c r="LRZ21" s="77"/>
      <c r="LSA21" s="77"/>
      <c r="LSB21" s="77"/>
      <c r="LSC21" s="77"/>
      <c r="LSD21" s="77"/>
      <c r="LSE21" s="77"/>
      <c r="LSF21" s="77"/>
      <c r="LSG21" s="77"/>
      <c r="LSH21" s="77"/>
      <c r="LSI21" s="77"/>
      <c r="LSJ21" s="77"/>
      <c r="LSK21" s="77"/>
      <c r="LSL21" s="77"/>
      <c r="LSM21" s="77"/>
      <c r="LSN21" s="77"/>
      <c r="LSO21" s="77"/>
      <c r="LSP21" s="77"/>
      <c r="LSQ21" s="77"/>
      <c r="LSR21" s="77"/>
      <c r="LSS21" s="77"/>
      <c r="LST21" s="77"/>
      <c r="LSU21" s="77"/>
      <c r="LSV21" s="77"/>
      <c r="LSW21" s="77"/>
      <c r="LSX21" s="77"/>
      <c r="LSY21" s="77"/>
      <c r="LSZ21" s="77"/>
      <c r="LTA21" s="77"/>
      <c r="LTB21" s="77"/>
      <c r="LTC21" s="77"/>
      <c r="LTD21" s="77"/>
      <c r="LTE21" s="77"/>
      <c r="LTF21" s="77"/>
      <c r="LTG21" s="77"/>
      <c r="LTH21" s="77"/>
      <c r="LTI21" s="77"/>
      <c r="LTJ21" s="77"/>
      <c r="LTK21" s="77"/>
      <c r="LTL21" s="77"/>
      <c r="LTM21" s="77"/>
      <c r="LTN21" s="77"/>
      <c r="LTO21" s="77"/>
      <c r="LTP21" s="77"/>
      <c r="LTQ21" s="77"/>
      <c r="LTR21" s="77"/>
      <c r="LTS21" s="77"/>
      <c r="LTT21" s="77"/>
      <c r="LTU21" s="77"/>
      <c r="LTV21" s="77"/>
      <c r="LTW21" s="77"/>
      <c r="LTX21" s="77"/>
      <c r="LTY21" s="77"/>
      <c r="LTZ21" s="77"/>
      <c r="LUA21" s="77"/>
      <c r="LUB21" s="77"/>
      <c r="LUC21" s="77"/>
      <c r="LUD21" s="77"/>
      <c r="LUE21" s="77"/>
      <c r="LUF21" s="77"/>
      <c r="LUG21" s="77"/>
      <c r="LUH21" s="77"/>
      <c r="LUI21" s="77"/>
      <c r="LUJ21" s="77"/>
      <c r="LUK21" s="77"/>
      <c r="LUL21" s="77"/>
      <c r="LUM21" s="77"/>
      <c r="LUN21" s="77"/>
      <c r="LUO21" s="77"/>
      <c r="LUP21" s="77"/>
      <c r="LUQ21" s="77"/>
      <c r="LUR21" s="77"/>
      <c r="LUS21" s="77"/>
      <c r="LUT21" s="77"/>
      <c r="LUU21" s="77"/>
      <c r="LUV21" s="77"/>
      <c r="LUW21" s="77"/>
      <c r="LUX21" s="77"/>
      <c r="LUY21" s="77"/>
      <c r="LUZ21" s="77"/>
      <c r="LVA21" s="77"/>
      <c r="LVB21" s="77"/>
      <c r="LVC21" s="77"/>
      <c r="LVD21" s="77"/>
      <c r="LVE21" s="77"/>
      <c r="LVF21" s="77"/>
      <c r="LVG21" s="77"/>
      <c r="LVH21" s="77"/>
      <c r="LVI21" s="77"/>
      <c r="LVJ21" s="77"/>
      <c r="LVK21" s="77"/>
      <c r="LVL21" s="77"/>
      <c r="LVM21" s="77"/>
      <c r="LVN21" s="77"/>
      <c r="LVO21" s="77"/>
      <c r="LVP21" s="77"/>
      <c r="LVQ21" s="77"/>
      <c r="LVR21" s="77"/>
      <c r="LVS21" s="77"/>
      <c r="LVT21" s="77"/>
      <c r="LVU21" s="77"/>
      <c r="LVV21" s="77"/>
      <c r="LVW21" s="77"/>
      <c r="LVX21" s="77"/>
      <c r="LVY21" s="77"/>
      <c r="LVZ21" s="77"/>
      <c r="LWA21" s="77"/>
      <c r="LWB21" s="77"/>
      <c r="LWC21" s="77"/>
      <c r="LWD21" s="77"/>
      <c r="LWE21" s="77"/>
      <c r="LWF21" s="77"/>
      <c r="LWG21" s="77"/>
      <c r="LWH21" s="77"/>
      <c r="LWI21" s="77"/>
      <c r="LWJ21" s="77"/>
      <c r="LWK21" s="77"/>
      <c r="LWL21" s="77"/>
      <c r="LWM21" s="77"/>
      <c r="LWN21" s="77"/>
      <c r="LWO21" s="77"/>
      <c r="LWP21" s="77"/>
      <c r="LWQ21" s="77"/>
      <c r="LWR21" s="77"/>
      <c r="LWS21" s="77"/>
      <c r="LWT21" s="77"/>
      <c r="LWU21" s="77"/>
      <c r="LWV21" s="77"/>
      <c r="LWW21" s="77"/>
      <c r="LWX21" s="77"/>
      <c r="LWY21" s="77"/>
      <c r="LWZ21" s="77"/>
      <c r="LXA21" s="77"/>
      <c r="LXB21" s="77"/>
      <c r="LXC21" s="77"/>
      <c r="LXD21" s="77"/>
      <c r="LXE21" s="77"/>
      <c r="LXF21" s="77"/>
      <c r="LXG21" s="77"/>
      <c r="LXH21" s="77"/>
      <c r="LXI21" s="77"/>
      <c r="LXJ21" s="77"/>
      <c r="LXK21" s="77"/>
      <c r="LXL21" s="77"/>
      <c r="LXM21" s="77"/>
      <c r="LXN21" s="77"/>
      <c r="LXO21" s="77"/>
      <c r="LXP21" s="77"/>
      <c r="LXQ21" s="77"/>
      <c r="LXR21" s="77"/>
      <c r="LXS21" s="77"/>
      <c r="LXT21" s="77"/>
      <c r="LXU21" s="77"/>
      <c r="LXV21" s="77"/>
      <c r="LXW21" s="77"/>
      <c r="LXX21" s="77"/>
      <c r="LXY21" s="77"/>
      <c r="LXZ21" s="77"/>
      <c r="LYA21" s="77"/>
      <c r="LYB21" s="77"/>
      <c r="LYC21" s="77"/>
      <c r="LYD21" s="77"/>
      <c r="LYE21" s="77"/>
      <c r="LYF21" s="77"/>
      <c r="LYG21" s="77"/>
      <c r="LYH21" s="77"/>
      <c r="LYI21" s="77"/>
      <c r="LYJ21" s="77"/>
      <c r="LYK21" s="77"/>
      <c r="LYL21" s="77"/>
      <c r="LYM21" s="77"/>
      <c r="LYN21" s="77"/>
      <c r="LYO21" s="77"/>
      <c r="LYP21" s="77"/>
      <c r="LYQ21" s="77"/>
      <c r="LYR21" s="77"/>
      <c r="LYS21" s="77"/>
      <c r="LYT21" s="77"/>
      <c r="LYU21" s="77"/>
      <c r="LYV21" s="77"/>
      <c r="LYW21" s="77"/>
      <c r="LYX21" s="77"/>
      <c r="LYY21" s="77"/>
      <c r="LYZ21" s="77"/>
      <c r="LZA21" s="77"/>
      <c r="LZB21" s="77"/>
      <c r="LZC21" s="77"/>
      <c r="LZD21" s="77"/>
      <c r="LZE21" s="77"/>
      <c r="LZF21" s="77"/>
      <c r="LZG21" s="77"/>
      <c r="LZH21" s="77"/>
      <c r="LZI21" s="77"/>
      <c r="LZJ21" s="77"/>
      <c r="LZK21" s="77"/>
      <c r="LZL21" s="77"/>
      <c r="LZM21" s="77"/>
      <c r="LZN21" s="77"/>
      <c r="LZO21" s="77"/>
      <c r="LZP21" s="77"/>
      <c r="LZQ21" s="77"/>
      <c r="LZR21" s="77"/>
      <c r="LZS21" s="77"/>
      <c r="LZT21" s="77"/>
      <c r="LZU21" s="77"/>
      <c r="LZV21" s="77"/>
      <c r="LZW21" s="77"/>
      <c r="LZX21" s="77"/>
      <c r="LZY21" s="77"/>
      <c r="LZZ21" s="77"/>
      <c r="MAA21" s="77"/>
      <c r="MAB21" s="77"/>
      <c r="MAC21" s="77"/>
      <c r="MAD21" s="77"/>
      <c r="MAE21" s="77"/>
      <c r="MAF21" s="77"/>
      <c r="MAG21" s="77"/>
      <c r="MAH21" s="77"/>
      <c r="MAI21" s="77"/>
      <c r="MAJ21" s="77"/>
      <c r="MAK21" s="77"/>
      <c r="MAL21" s="77"/>
      <c r="MAM21" s="77"/>
      <c r="MAN21" s="77"/>
      <c r="MAO21" s="77"/>
      <c r="MAP21" s="77"/>
      <c r="MAQ21" s="77"/>
      <c r="MAR21" s="77"/>
      <c r="MAS21" s="77"/>
      <c r="MAT21" s="77"/>
      <c r="MAU21" s="77"/>
      <c r="MAV21" s="77"/>
      <c r="MAW21" s="77"/>
      <c r="MAX21" s="77"/>
      <c r="MAY21" s="77"/>
      <c r="MAZ21" s="77"/>
      <c r="MBA21" s="77"/>
      <c r="MBB21" s="77"/>
      <c r="MBC21" s="77"/>
      <c r="MBD21" s="77"/>
      <c r="MBE21" s="77"/>
      <c r="MBF21" s="77"/>
      <c r="MBG21" s="77"/>
      <c r="MBH21" s="77"/>
      <c r="MBI21" s="77"/>
      <c r="MBJ21" s="77"/>
      <c r="MBK21" s="77"/>
      <c r="MBL21" s="77"/>
      <c r="MBM21" s="77"/>
      <c r="MBN21" s="77"/>
      <c r="MBO21" s="77"/>
      <c r="MBP21" s="77"/>
      <c r="MBQ21" s="77"/>
      <c r="MBR21" s="77"/>
      <c r="MBS21" s="77"/>
      <c r="MBT21" s="77"/>
      <c r="MBU21" s="77"/>
      <c r="MBV21" s="77"/>
      <c r="MBW21" s="77"/>
      <c r="MBX21" s="77"/>
      <c r="MBY21" s="77"/>
      <c r="MBZ21" s="77"/>
      <c r="MCA21" s="77"/>
      <c r="MCB21" s="77"/>
      <c r="MCC21" s="77"/>
      <c r="MCD21" s="77"/>
      <c r="MCE21" s="77"/>
      <c r="MCF21" s="77"/>
      <c r="MCG21" s="77"/>
      <c r="MCH21" s="77"/>
      <c r="MCI21" s="77"/>
      <c r="MCJ21" s="77"/>
      <c r="MCK21" s="77"/>
      <c r="MCL21" s="77"/>
      <c r="MCM21" s="77"/>
      <c r="MCN21" s="77"/>
      <c r="MCO21" s="77"/>
      <c r="MCP21" s="77"/>
      <c r="MCQ21" s="77"/>
      <c r="MCR21" s="77"/>
      <c r="MCS21" s="77"/>
      <c r="MCT21" s="77"/>
      <c r="MCU21" s="77"/>
      <c r="MCV21" s="77"/>
      <c r="MCW21" s="77"/>
      <c r="MCX21" s="77"/>
      <c r="MCY21" s="77"/>
      <c r="MCZ21" s="77"/>
      <c r="MDA21" s="77"/>
      <c r="MDB21" s="77"/>
      <c r="MDC21" s="77"/>
      <c r="MDD21" s="77"/>
      <c r="MDE21" s="77"/>
      <c r="MDF21" s="77"/>
      <c r="MDG21" s="77"/>
      <c r="MDH21" s="77"/>
      <c r="MDI21" s="77"/>
      <c r="MDJ21" s="77"/>
      <c r="MDK21" s="77"/>
      <c r="MDL21" s="77"/>
      <c r="MDM21" s="77"/>
      <c r="MDN21" s="77"/>
      <c r="MDO21" s="77"/>
      <c r="MDP21" s="77"/>
      <c r="MDQ21" s="77"/>
      <c r="MDR21" s="77"/>
      <c r="MDS21" s="77"/>
      <c r="MDT21" s="77"/>
      <c r="MDU21" s="77"/>
      <c r="MDV21" s="77"/>
      <c r="MDW21" s="77"/>
      <c r="MDX21" s="77"/>
      <c r="MDY21" s="77"/>
      <c r="MDZ21" s="77"/>
      <c r="MEA21" s="77"/>
      <c r="MEB21" s="77"/>
      <c r="MEC21" s="77"/>
      <c r="MED21" s="77"/>
      <c r="MEE21" s="77"/>
      <c r="MEF21" s="77"/>
      <c r="MEG21" s="77"/>
      <c r="MEH21" s="77"/>
      <c r="MEI21" s="77"/>
      <c r="MEJ21" s="77"/>
      <c r="MEK21" s="77"/>
      <c r="MEL21" s="77"/>
      <c r="MEM21" s="77"/>
      <c r="MEN21" s="77"/>
      <c r="MEO21" s="77"/>
      <c r="MEP21" s="77"/>
      <c r="MEQ21" s="77"/>
      <c r="MER21" s="77"/>
      <c r="MES21" s="77"/>
      <c r="MET21" s="77"/>
      <c r="MEU21" s="77"/>
      <c r="MEV21" s="77"/>
      <c r="MEW21" s="77"/>
      <c r="MEX21" s="77"/>
      <c r="MEY21" s="77"/>
      <c r="MEZ21" s="77"/>
      <c r="MFA21" s="77"/>
      <c r="MFB21" s="77"/>
      <c r="MFC21" s="77"/>
      <c r="MFD21" s="77"/>
      <c r="MFE21" s="77"/>
      <c r="MFF21" s="77"/>
      <c r="MFG21" s="77"/>
      <c r="MFH21" s="77"/>
      <c r="MFI21" s="77"/>
      <c r="MFJ21" s="77"/>
      <c r="MFK21" s="77"/>
      <c r="MFL21" s="77"/>
      <c r="MFM21" s="77"/>
      <c r="MFN21" s="77"/>
      <c r="MFO21" s="77"/>
      <c r="MFP21" s="77"/>
      <c r="MFQ21" s="77"/>
      <c r="MFR21" s="77"/>
      <c r="MFS21" s="77"/>
      <c r="MFT21" s="77"/>
      <c r="MFU21" s="77"/>
      <c r="MFV21" s="77"/>
      <c r="MFW21" s="77"/>
      <c r="MFX21" s="77"/>
      <c r="MFY21" s="77"/>
      <c r="MFZ21" s="77"/>
      <c r="MGA21" s="77"/>
      <c r="MGB21" s="77"/>
      <c r="MGC21" s="77"/>
      <c r="MGD21" s="77"/>
      <c r="MGE21" s="77"/>
      <c r="MGF21" s="77"/>
      <c r="MGG21" s="77"/>
      <c r="MGH21" s="77"/>
      <c r="MGI21" s="77"/>
      <c r="MGJ21" s="77"/>
      <c r="MGK21" s="77"/>
      <c r="MGL21" s="77"/>
      <c r="MGM21" s="77"/>
      <c r="MGN21" s="77"/>
      <c r="MGO21" s="77"/>
      <c r="MGP21" s="77"/>
      <c r="MGQ21" s="77"/>
      <c r="MGR21" s="77"/>
      <c r="MGS21" s="77"/>
      <c r="MGT21" s="77"/>
      <c r="MGU21" s="77"/>
      <c r="MGV21" s="77"/>
      <c r="MGW21" s="77"/>
      <c r="MGX21" s="77"/>
      <c r="MGY21" s="77"/>
      <c r="MGZ21" s="77"/>
      <c r="MHA21" s="77"/>
      <c r="MHB21" s="77"/>
      <c r="MHC21" s="77"/>
      <c r="MHD21" s="77"/>
      <c r="MHE21" s="77"/>
      <c r="MHF21" s="77"/>
      <c r="MHG21" s="77"/>
      <c r="MHH21" s="77"/>
      <c r="MHI21" s="77"/>
      <c r="MHJ21" s="77"/>
      <c r="MHK21" s="77"/>
      <c r="MHL21" s="77"/>
      <c r="MHM21" s="77"/>
      <c r="MHN21" s="77"/>
      <c r="MHO21" s="77"/>
      <c r="MHP21" s="77"/>
      <c r="MHQ21" s="77"/>
      <c r="MHR21" s="77"/>
      <c r="MHS21" s="77"/>
      <c r="MHT21" s="77"/>
      <c r="MHU21" s="77"/>
      <c r="MHV21" s="77"/>
      <c r="MHW21" s="77"/>
      <c r="MHX21" s="77"/>
      <c r="MHY21" s="77"/>
      <c r="MHZ21" s="77"/>
      <c r="MIA21" s="77"/>
      <c r="MIB21" s="77"/>
      <c r="MIC21" s="77"/>
      <c r="MID21" s="77"/>
      <c r="MIE21" s="77"/>
      <c r="MIF21" s="77"/>
      <c r="MIG21" s="77"/>
      <c r="MIH21" s="77"/>
      <c r="MII21" s="77"/>
      <c r="MIJ21" s="77"/>
      <c r="MIK21" s="77"/>
      <c r="MIL21" s="77"/>
      <c r="MIM21" s="77"/>
      <c r="MIN21" s="77"/>
      <c r="MIO21" s="77"/>
      <c r="MIP21" s="77"/>
      <c r="MIQ21" s="77"/>
      <c r="MIR21" s="77"/>
      <c r="MIS21" s="77"/>
      <c r="MIT21" s="77"/>
      <c r="MIU21" s="77"/>
      <c r="MIV21" s="77"/>
      <c r="MIW21" s="77"/>
      <c r="MIX21" s="77"/>
      <c r="MIY21" s="77"/>
      <c r="MIZ21" s="77"/>
      <c r="MJA21" s="77"/>
      <c r="MJB21" s="77"/>
      <c r="MJC21" s="77"/>
      <c r="MJD21" s="77"/>
      <c r="MJE21" s="77"/>
      <c r="MJF21" s="77"/>
      <c r="MJG21" s="77"/>
      <c r="MJH21" s="77"/>
      <c r="MJI21" s="77"/>
      <c r="MJJ21" s="77"/>
      <c r="MJK21" s="77"/>
      <c r="MJL21" s="77"/>
      <c r="MJM21" s="77"/>
      <c r="MJN21" s="77"/>
      <c r="MJO21" s="77"/>
      <c r="MJP21" s="77"/>
      <c r="MJQ21" s="77"/>
      <c r="MJR21" s="77"/>
      <c r="MJS21" s="77"/>
      <c r="MJT21" s="77"/>
      <c r="MJU21" s="77"/>
      <c r="MJV21" s="77"/>
      <c r="MJW21" s="77"/>
      <c r="MJX21" s="77"/>
      <c r="MJY21" s="77"/>
      <c r="MJZ21" s="77"/>
      <c r="MKA21" s="77"/>
      <c r="MKB21" s="77"/>
      <c r="MKC21" s="77"/>
      <c r="MKD21" s="77"/>
      <c r="MKE21" s="77"/>
      <c r="MKF21" s="77"/>
      <c r="MKG21" s="77"/>
      <c r="MKH21" s="77"/>
      <c r="MKI21" s="77"/>
      <c r="MKJ21" s="77"/>
      <c r="MKK21" s="77"/>
      <c r="MKL21" s="77"/>
      <c r="MKM21" s="77"/>
      <c r="MKN21" s="77"/>
      <c r="MKO21" s="77"/>
      <c r="MKP21" s="77"/>
      <c r="MKQ21" s="77"/>
      <c r="MKR21" s="77"/>
      <c r="MKS21" s="77"/>
      <c r="MKT21" s="77"/>
      <c r="MKU21" s="77"/>
      <c r="MKV21" s="77"/>
      <c r="MKW21" s="77"/>
      <c r="MKX21" s="77"/>
      <c r="MKY21" s="77"/>
      <c r="MKZ21" s="77"/>
      <c r="MLA21" s="77"/>
      <c r="MLB21" s="77"/>
      <c r="MLC21" s="77"/>
      <c r="MLD21" s="77"/>
      <c r="MLE21" s="77"/>
      <c r="MLF21" s="77"/>
      <c r="MLG21" s="77"/>
      <c r="MLH21" s="77"/>
      <c r="MLI21" s="77"/>
      <c r="MLJ21" s="77"/>
      <c r="MLK21" s="77"/>
      <c r="MLL21" s="77"/>
      <c r="MLM21" s="77"/>
      <c r="MLN21" s="77"/>
      <c r="MLO21" s="77"/>
      <c r="MLP21" s="77"/>
      <c r="MLQ21" s="77"/>
      <c r="MLR21" s="77"/>
      <c r="MLS21" s="77"/>
      <c r="MLT21" s="77"/>
      <c r="MLU21" s="77"/>
      <c r="MLV21" s="77"/>
      <c r="MLW21" s="77"/>
      <c r="MLX21" s="77"/>
      <c r="MLY21" s="77"/>
      <c r="MLZ21" s="77"/>
      <c r="MMA21" s="77"/>
      <c r="MMB21" s="77"/>
      <c r="MMC21" s="77"/>
      <c r="MMD21" s="77"/>
      <c r="MME21" s="77"/>
      <c r="MMF21" s="77"/>
      <c r="MMG21" s="77"/>
      <c r="MMH21" s="77"/>
      <c r="MMI21" s="77"/>
      <c r="MMJ21" s="77"/>
      <c r="MMK21" s="77"/>
      <c r="MML21" s="77"/>
      <c r="MMM21" s="77"/>
      <c r="MMN21" s="77"/>
      <c r="MMO21" s="77"/>
      <c r="MMP21" s="77"/>
      <c r="MMQ21" s="77"/>
      <c r="MMR21" s="77"/>
      <c r="MMS21" s="77"/>
      <c r="MMT21" s="77"/>
      <c r="MMU21" s="77"/>
      <c r="MMV21" s="77"/>
      <c r="MMW21" s="77"/>
      <c r="MMX21" s="77"/>
      <c r="MMY21" s="77"/>
      <c r="MMZ21" s="77"/>
      <c r="MNA21" s="77"/>
      <c r="MNB21" s="77"/>
      <c r="MNC21" s="77"/>
      <c r="MND21" s="77"/>
      <c r="MNE21" s="77"/>
      <c r="MNF21" s="77"/>
      <c r="MNG21" s="77"/>
      <c r="MNH21" s="77"/>
      <c r="MNI21" s="77"/>
      <c r="MNJ21" s="77"/>
      <c r="MNK21" s="77"/>
      <c r="MNL21" s="77"/>
      <c r="MNM21" s="77"/>
      <c r="MNN21" s="77"/>
      <c r="MNO21" s="77"/>
      <c r="MNP21" s="77"/>
      <c r="MNQ21" s="77"/>
      <c r="MNR21" s="77"/>
      <c r="MNS21" s="77"/>
      <c r="MNT21" s="77"/>
      <c r="MNU21" s="77"/>
      <c r="MNV21" s="77"/>
      <c r="MNW21" s="77"/>
      <c r="MNX21" s="77"/>
      <c r="MNY21" s="77"/>
      <c r="MNZ21" s="77"/>
      <c r="MOA21" s="77"/>
      <c r="MOB21" s="77"/>
      <c r="MOC21" s="77"/>
      <c r="MOD21" s="77"/>
      <c r="MOE21" s="77"/>
      <c r="MOF21" s="77"/>
      <c r="MOG21" s="77"/>
      <c r="MOH21" s="77"/>
      <c r="MOI21" s="77"/>
      <c r="MOJ21" s="77"/>
      <c r="MOK21" s="77"/>
      <c r="MOL21" s="77"/>
      <c r="MOM21" s="77"/>
      <c r="MON21" s="77"/>
      <c r="MOO21" s="77"/>
      <c r="MOP21" s="77"/>
      <c r="MOQ21" s="77"/>
      <c r="MOR21" s="77"/>
      <c r="MOS21" s="77"/>
      <c r="MOT21" s="77"/>
      <c r="MOU21" s="77"/>
      <c r="MOV21" s="77"/>
      <c r="MOW21" s="77"/>
      <c r="MOX21" s="77"/>
      <c r="MOY21" s="77"/>
      <c r="MOZ21" s="77"/>
      <c r="MPA21" s="77"/>
      <c r="MPB21" s="77"/>
      <c r="MPC21" s="77"/>
      <c r="MPD21" s="77"/>
      <c r="MPE21" s="77"/>
      <c r="MPF21" s="77"/>
      <c r="MPG21" s="77"/>
      <c r="MPH21" s="77"/>
      <c r="MPI21" s="77"/>
      <c r="MPJ21" s="77"/>
      <c r="MPK21" s="77"/>
      <c r="MPL21" s="77"/>
      <c r="MPM21" s="77"/>
      <c r="MPN21" s="77"/>
      <c r="MPO21" s="77"/>
      <c r="MPP21" s="77"/>
      <c r="MPQ21" s="77"/>
      <c r="MPR21" s="77"/>
      <c r="MPS21" s="77"/>
      <c r="MPT21" s="77"/>
      <c r="MPU21" s="77"/>
      <c r="MPV21" s="77"/>
      <c r="MPW21" s="77"/>
      <c r="MPX21" s="77"/>
      <c r="MPY21" s="77"/>
      <c r="MPZ21" s="77"/>
      <c r="MQA21" s="77"/>
      <c r="MQB21" s="77"/>
      <c r="MQC21" s="77"/>
      <c r="MQD21" s="77"/>
      <c r="MQE21" s="77"/>
      <c r="MQF21" s="77"/>
      <c r="MQG21" s="77"/>
      <c r="MQH21" s="77"/>
      <c r="MQI21" s="77"/>
      <c r="MQJ21" s="77"/>
      <c r="MQK21" s="77"/>
      <c r="MQL21" s="77"/>
      <c r="MQM21" s="77"/>
      <c r="MQN21" s="77"/>
      <c r="MQO21" s="77"/>
      <c r="MQP21" s="77"/>
      <c r="MQQ21" s="77"/>
      <c r="MQR21" s="77"/>
      <c r="MQS21" s="77"/>
      <c r="MQT21" s="77"/>
      <c r="MQU21" s="77"/>
      <c r="MQV21" s="77"/>
      <c r="MQW21" s="77"/>
      <c r="MQX21" s="77"/>
      <c r="MQY21" s="77"/>
      <c r="MQZ21" s="77"/>
      <c r="MRA21" s="77"/>
      <c r="MRB21" s="77"/>
      <c r="MRC21" s="77"/>
      <c r="MRD21" s="77"/>
      <c r="MRE21" s="77"/>
      <c r="MRF21" s="77"/>
      <c r="MRG21" s="77"/>
      <c r="MRH21" s="77"/>
      <c r="MRI21" s="77"/>
      <c r="MRJ21" s="77"/>
      <c r="MRK21" s="77"/>
      <c r="MRL21" s="77"/>
      <c r="MRM21" s="77"/>
      <c r="MRN21" s="77"/>
      <c r="MRO21" s="77"/>
      <c r="MRP21" s="77"/>
      <c r="MRQ21" s="77"/>
      <c r="MRR21" s="77"/>
      <c r="MRS21" s="77"/>
      <c r="MRT21" s="77"/>
      <c r="MRU21" s="77"/>
      <c r="MRV21" s="77"/>
      <c r="MRW21" s="77"/>
      <c r="MRX21" s="77"/>
      <c r="MRY21" s="77"/>
      <c r="MRZ21" s="77"/>
      <c r="MSA21" s="77"/>
      <c r="MSB21" s="77"/>
      <c r="MSC21" s="77"/>
      <c r="MSD21" s="77"/>
      <c r="MSE21" s="77"/>
      <c r="MSF21" s="77"/>
      <c r="MSG21" s="77"/>
      <c r="MSH21" s="77"/>
      <c r="MSI21" s="77"/>
      <c r="MSJ21" s="77"/>
      <c r="MSK21" s="77"/>
      <c r="MSL21" s="77"/>
      <c r="MSM21" s="77"/>
      <c r="MSN21" s="77"/>
      <c r="MSO21" s="77"/>
      <c r="MSP21" s="77"/>
      <c r="MSQ21" s="77"/>
      <c r="MSR21" s="77"/>
      <c r="MSS21" s="77"/>
      <c r="MST21" s="77"/>
      <c r="MSU21" s="77"/>
      <c r="MSV21" s="77"/>
      <c r="MSW21" s="77"/>
      <c r="MSX21" s="77"/>
      <c r="MSY21" s="77"/>
      <c r="MSZ21" s="77"/>
      <c r="MTA21" s="77"/>
      <c r="MTB21" s="77"/>
      <c r="MTC21" s="77"/>
      <c r="MTD21" s="77"/>
      <c r="MTE21" s="77"/>
      <c r="MTF21" s="77"/>
      <c r="MTG21" s="77"/>
      <c r="MTH21" s="77"/>
      <c r="MTI21" s="77"/>
      <c r="MTJ21" s="77"/>
      <c r="MTK21" s="77"/>
      <c r="MTL21" s="77"/>
      <c r="MTM21" s="77"/>
      <c r="MTN21" s="77"/>
      <c r="MTO21" s="77"/>
      <c r="MTP21" s="77"/>
      <c r="MTQ21" s="77"/>
      <c r="MTR21" s="77"/>
      <c r="MTS21" s="77"/>
      <c r="MTT21" s="77"/>
      <c r="MTU21" s="77"/>
      <c r="MTV21" s="77"/>
      <c r="MTW21" s="77"/>
      <c r="MTX21" s="77"/>
      <c r="MTY21" s="77"/>
      <c r="MTZ21" s="77"/>
      <c r="MUA21" s="77"/>
      <c r="MUB21" s="77"/>
      <c r="MUC21" s="77"/>
      <c r="MUD21" s="77"/>
      <c r="MUE21" s="77"/>
      <c r="MUF21" s="77"/>
      <c r="MUG21" s="77"/>
      <c r="MUH21" s="77"/>
      <c r="MUI21" s="77"/>
      <c r="MUJ21" s="77"/>
      <c r="MUK21" s="77"/>
      <c r="MUL21" s="77"/>
      <c r="MUM21" s="77"/>
      <c r="MUN21" s="77"/>
      <c r="MUO21" s="77"/>
      <c r="MUP21" s="77"/>
      <c r="MUQ21" s="77"/>
      <c r="MUR21" s="77"/>
      <c r="MUS21" s="77"/>
      <c r="MUT21" s="77"/>
      <c r="MUU21" s="77"/>
      <c r="MUV21" s="77"/>
      <c r="MUW21" s="77"/>
      <c r="MUX21" s="77"/>
      <c r="MUY21" s="77"/>
      <c r="MUZ21" s="77"/>
      <c r="MVA21" s="77"/>
      <c r="MVB21" s="77"/>
      <c r="MVC21" s="77"/>
      <c r="MVD21" s="77"/>
      <c r="MVE21" s="77"/>
      <c r="MVF21" s="77"/>
      <c r="MVG21" s="77"/>
      <c r="MVH21" s="77"/>
      <c r="MVI21" s="77"/>
      <c r="MVJ21" s="77"/>
      <c r="MVK21" s="77"/>
      <c r="MVL21" s="77"/>
      <c r="MVM21" s="77"/>
      <c r="MVN21" s="77"/>
      <c r="MVO21" s="77"/>
      <c r="MVP21" s="77"/>
      <c r="MVQ21" s="77"/>
      <c r="MVR21" s="77"/>
      <c r="MVS21" s="77"/>
      <c r="MVT21" s="77"/>
      <c r="MVU21" s="77"/>
      <c r="MVV21" s="77"/>
      <c r="MVW21" s="77"/>
      <c r="MVX21" s="77"/>
      <c r="MVY21" s="77"/>
      <c r="MVZ21" s="77"/>
      <c r="MWA21" s="77"/>
      <c r="MWB21" s="77"/>
      <c r="MWC21" s="77"/>
      <c r="MWD21" s="77"/>
      <c r="MWE21" s="77"/>
      <c r="MWF21" s="77"/>
      <c r="MWG21" s="77"/>
      <c r="MWH21" s="77"/>
      <c r="MWI21" s="77"/>
      <c r="MWJ21" s="77"/>
      <c r="MWK21" s="77"/>
      <c r="MWL21" s="77"/>
      <c r="MWM21" s="77"/>
      <c r="MWN21" s="77"/>
      <c r="MWO21" s="77"/>
      <c r="MWP21" s="77"/>
      <c r="MWQ21" s="77"/>
      <c r="MWR21" s="77"/>
      <c r="MWS21" s="77"/>
      <c r="MWT21" s="77"/>
      <c r="MWU21" s="77"/>
      <c r="MWV21" s="77"/>
      <c r="MWW21" s="77"/>
      <c r="MWX21" s="77"/>
      <c r="MWY21" s="77"/>
      <c r="MWZ21" s="77"/>
      <c r="MXA21" s="77"/>
      <c r="MXB21" s="77"/>
      <c r="MXC21" s="77"/>
      <c r="MXD21" s="77"/>
      <c r="MXE21" s="77"/>
      <c r="MXF21" s="77"/>
      <c r="MXG21" s="77"/>
      <c r="MXH21" s="77"/>
      <c r="MXI21" s="77"/>
      <c r="MXJ21" s="77"/>
      <c r="MXK21" s="77"/>
      <c r="MXL21" s="77"/>
      <c r="MXM21" s="77"/>
      <c r="MXN21" s="77"/>
      <c r="MXO21" s="77"/>
      <c r="MXP21" s="77"/>
      <c r="MXQ21" s="77"/>
      <c r="MXR21" s="77"/>
      <c r="MXS21" s="77"/>
      <c r="MXT21" s="77"/>
      <c r="MXU21" s="77"/>
      <c r="MXV21" s="77"/>
      <c r="MXW21" s="77"/>
      <c r="MXX21" s="77"/>
      <c r="MXY21" s="77"/>
      <c r="MXZ21" s="77"/>
      <c r="MYA21" s="77"/>
      <c r="MYB21" s="77"/>
      <c r="MYC21" s="77"/>
      <c r="MYD21" s="77"/>
      <c r="MYE21" s="77"/>
      <c r="MYF21" s="77"/>
      <c r="MYG21" s="77"/>
      <c r="MYH21" s="77"/>
      <c r="MYI21" s="77"/>
      <c r="MYJ21" s="77"/>
      <c r="MYK21" s="77"/>
      <c r="MYL21" s="77"/>
      <c r="MYM21" s="77"/>
      <c r="MYN21" s="77"/>
      <c r="MYO21" s="77"/>
      <c r="MYP21" s="77"/>
      <c r="MYQ21" s="77"/>
      <c r="MYR21" s="77"/>
      <c r="MYS21" s="77"/>
      <c r="MYT21" s="77"/>
      <c r="MYU21" s="77"/>
      <c r="MYV21" s="77"/>
      <c r="MYW21" s="77"/>
      <c r="MYX21" s="77"/>
      <c r="MYY21" s="77"/>
      <c r="MYZ21" s="77"/>
      <c r="MZA21" s="77"/>
      <c r="MZB21" s="77"/>
      <c r="MZC21" s="77"/>
      <c r="MZD21" s="77"/>
      <c r="MZE21" s="77"/>
      <c r="MZF21" s="77"/>
      <c r="MZG21" s="77"/>
      <c r="MZH21" s="77"/>
      <c r="MZI21" s="77"/>
      <c r="MZJ21" s="77"/>
      <c r="MZK21" s="77"/>
      <c r="MZL21" s="77"/>
      <c r="MZM21" s="77"/>
      <c r="MZN21" s="77"/>
      <c r="MZO21" s="77"/>
      <c r="MZP21" s="77"/>
      <c r="MZQ21" s="77"/>
      <c r="MZR21" s="77"/>
      <c r="MZS21" s="77"/>
      <c r="MZT21" s="77"/>
      <c r="MZU21" s="77"/>
      <c r="MZV21" s="77"/>
      <c r="MZW21" s="77"/>
      <c r="MZX21" s="77"/>
      <c r="MZY21" s="77"/>
      <c r="MZZ21" s="77"/>
      <c r="NAA21" s="77"/>
      <c r="NAB21" s="77"/>
      <c r="NAC21" s="77"/>
      <c r="NAD21" s="77"/>
      <c r="NAE21" s="77"/>
      <c r="NAF21" s="77"/>
      <c r="NAG21" s="77"/>
      <c r="NAH21" s="77"/>
      <c r="NAI21" s="77"/>
      <c r="NAJ21" s="77"/>
      <c r="NAK21" s="77"/>
      <c r="NAL21" s="77"/>
      <c r="NAM21" s="77"/>
      <c r="NAN21" s="77"/>
      <c r="NAO21" s="77"/>
      <c r="NAP21" s="77"/>
      <c r="NAQ21" s="77"/>
      <c r="NAR21" s="77"/>
      <c r="NAS21" s="77"/>
      <c r="NAT21" s="77"/>
      <c r="NAU21" s="77"/>
      <c r="NAV21" s="77"/>
      <c r="NAW21" s="77"/>
      <c r="NAX21" s="77"/>
      <c r="NAY21" s="77"/>
      <c r="NAZ21" s="77"/>
      <c r="NBA21" s="77"/>
      <c r="NBB21" s="77"/>
      <c r="NBC21" s="77"/>
      <c r="NBD21" s="77"/>
      <c r="NBE21" s="77"/>
      <c r="NBF21" s="77"/>
      <c r="NBG21" s="77"/>
      <c r="NBH21" s="77"/>
      <c r="NBI21" s="77"/>
      <c r="NBJ21" s="77"/>
      <c r="NBK21" s="77"/>
      <c r="NBL21" s="77"/>
      <c r="NBM21" s="77"/>
      <c r="NBN21" s="77"/>
      <c r="NBO21" s="77"/>
      <c r="NBP21" s="77"/>
      <c r="NBQ21" s="77"/>
      <c r="NBR21" s="77"/>
      <c r="NBS21" s="77"/>
      <c r="NBT21" s="77"/>
      <c r="NBU21" s="77"/>
      <c r="NBV21" s="77"/>
      <c r="NBW21" s="77"/>
      <c r="NBX21" s="77"/>
      <c r="NBY21" s="77"/>
      <c r="NBZ21" s="77"/>
      <c r="NCA21" s="77"/>
      <c r="NCB21" s="77"/>
      <c r="NCC21" s="77"/>
      <c r="NCD21" s="77"/>
      <c r="NCE21" s="77"/>
      <c r="NCF21" s="77"/>
      <c r="NCG21" s="77"/>
      <c r="NCH21" s="77"/>
      <c r="NCI21" s="77"/>
      <c r="NCJ21" s="77"/>
      <c r="NCK21" s="77"/>
      <c r="NCL21" s="77"/>
      <c r="NCM21" s="77"/>
      <c r="NCN21" s="77"/>
      <c r="NCO21" s="77"/>
      <c r="NCP21" s="77"/>
      <c r="NCQ21" s="77"/>
      <c r="NCR21" s="77"/>
      <c r="NCS21" s="77"/>
      <c r="NCT21" s="77"/>
      <c r="NCU21" s="77"/>
      <c r="NCV21" s="77"/>
      <c r="NCW21" s="77"/>
      <c r="NCX21" s="77"/>
      <c r="NCY21" s="77"/>
      <c r="NCZ21" s="77"/>
      <c r="NDA21" s="77"/>
      <c r="NDB21" s="77"/>
      <c r="NDC21" s="77"/>
      <c r="NDD21" s="77"/>
      <c r="NDE21" s="77"/>
      <c r="NDF21" s="77"/>
      <c r="NDG21" s="77"/>
      <c r="NDH21" s="77"/>
      <c r="NDI21" s="77"/>
      <c r="NDJ21" s="77"/>
      <c r="NDK21" s="77"/>
      <c r="NDL21" s="77"/>
      <c r="NDM21" s="77"/>
      <c r="NDN21" s="77"/>
      <c r="NDO21" s="77"/>
      <c r="NDP21" s="77"/>
      <c r="NDQ21" s="77"/>
      <c r="NDR21" s="77"/>
      <c r="NDS21" s="77"/>
      <c r="NDT21" s="77"/>
      <c r="NDU21" s="77"/>
      <c r="NDV21" s="77"/>
      <c r="NDW21" s="77"/>
      <c r="NDX21" s="77"/>
      <c r="NDY21" s="77"/>
      <c r="NDZ21" s="77"/>
      <c r="NEA21" s="77"/>
      <c r="NEB21" s="77"/>
      <c r="NEC21" s="77"/>
      <c r="NED21" s="77"/>
      <c r="NEE21" s="77"/>
      <c r="NEF21" s="77"/>
      <c r="NEG21" s="77"/>
      <c r="NEH21" s="77"/>
      <c r="NEI21" s="77"/>
      <c r="NEJ21" s="77"/>
      <c r="NEK21" s="77"/>
      <c r="NEL21" s="77"/>
      <c r="NEM21" s="77"/>
      <c r="NEN21" s="77"/>
      <c r="NEO21" s="77"/>
      <c r="NEP21" s="77"/>
      <c r="NEQ21" s="77"/>
      <c r="NER21" s="77"/>
      <c r="NES21" s="77"/>
      <c r="NET21" s="77"/>
      <c r="NEU21" s="77"/>
      <c r="NEV21" s="77"/>
      <c r="NEW21" s="77"/>
      <c r="NEX21" s="77"/>
      <c r="NEY21" s="77"/>
      <c r="NEZ21" s="77"/>
      <c r="NFA21" s="77"/>
      <c r="NFB21" s="77"/>
      <c r="NFC21" s="77"/>
      <c r="NFD21" s="77"/>
      <c r="NFE21" s="77"/>
      <c r="NFF21" s="77"/>
      <c r="NFG21" s="77"/>
      <c r="NFH21" s="77"/>
      <c r="NFI21" s="77"/>
      <c r="NFJ21" s="77"/>
      <c r="NFK21" s="77"/>
      <c r="NFL21" s="77"/>
      <c r="NFM21" s="77"/>
      <c r="NFN21" s="77"/>
      <c r="NFO21" s="77"/>
      <c r="NFP21" s="77"/>
      <c r="NFQ21" s="77"/>
      <c r="NFR21" s="77"/>
      <c r="NFS21" s="77"/>
      <c r="NFT21" s="77"/>
      <c r="NFU21" s="77"/>
      <c r="NFV21" s="77"/>
      <c r="NFW21" s="77"/>
      <c r="NFX21" s="77"/>
      <c r="NFY21" s="77"/>
      <c r="NFZ21" s="77"/>
      <c r="NGA21" s="77"/>
      <c r="NGB21" s="77"/>
      <c r="NGC21" s="77"/>
      <c r="NGD21" s="77"/>
      <c r="NGE21" s="77"/>
      <c r="NGF21" s="77"/>
      <c r="NGG21" s="77"/>
      <c r="NGH21" s="77"/>
      <c r="NGI21" s="77"/>
      <c r="NGJ21" s="77"/>
      <c r="NGK21" s="77"/>
      <c r="NGL21" s="77"/>
      <c r="NGM21" s="77"/>
      <c r="NGN21" s="77"/>
      <c r="NGO21" s="77"/>
      <c r="NGP21" s="77"/>
      <c r="NGQ21" s="77"/>
      <c r="NGR21" s="77"/>
      <c r="NGS21" s="77"/>
      <c r="NGT21" s="77"/>
      <c r="NGU21" s="77"/>
      <c r="NGV21" s="77"/>
      <c r="NGW21" s="77"/>
      <c r="NGX21" s="77"/>
      <c r="NGY21" s="77"/>
      <c r="NGZ21" s="77"/>
      <c r="NHA21" s="77"/>
      <c r="NHB21" s="77"/>
      <c r="NHC21" s="77"/>
      <c r="NHD21" s="77"/>
      <c r="NHE21" s="77"/>
      <c r="NHF21" s="77"/>
      <c r="NHG21" s="77"/>
      <c r="NHH21" s="77"/>
      <c r="NHI21" s="77"/>
      <c r="NHJ21" s="77"/>
      <c r="NHK21" s="77"/>
      <c r="NHL21" s="77"/>
      <c r="NHM21" s="77"/>
      <c r="NHN21" s="77"/>
      <c r="NHO21" s="77"/>
      <c r="NHP21" s="77"/>
      <c r="NHQ21" s="77"/>
      <c r="NHR21" s="77"/>
      <c r="NHS21" s="77"/>
      <c r="NHT21" s="77"/>
      <c r="NHU21" s="77"/>
      <c r="NHV21" s="77"/>
      <c r="NHW21" s="77"/>
      <c r="NHX21" s="77"/>
      <c r="NHY21" s="77"/>
      <c r="NHZ21" s="77"/>
      <c r="NIA21" s="77"/>
      <c r="NIB21" s="77"/>
      <c r="NIC21" s="77"/>
      <c r="NID21" s="77"/>
      <c r="NIE21" s="77"/>
      <c r="NIF21" s="77"/>
      <c r="NIG21" s="77"/>
      <c r="NIH21" s="77"/>
      <c r="NII21" s="77"/>
      <c r="NIJ21" s="77"/>
      <c r="NIK21" s="77"/>
      <c r="NIL21" s="77"/>
      <c r="NIM21" s="77"/>
      <c r="NIN21" s="77"/>
      <c r="NIO21" s="77"/>
      <c r="NIP21" s="77"/>
      <c r="NIQ21" s="77"/>
      <c r="NIR21" s="77"/>
      <c r="NIS21" s="77"/>
      <c r="NIT21" s="77"/>
      <c r="NIU21" s="77"/>
      <c r="NIV21" s="77"/>
      <c r="NIW21" s="77"/>
      <c r="NIX21" s="77"/>
      <c r="NIY21" s="77"/>
      <c r="NIZ21" s="77"/>
      <c r="NJA21" s="77"/>
      <c r="NJB21" s="77"/>
      <c r="NJC21" s="77"/>
      <c r="NJD21" s="77"/>
      <c r="NJE21" s="77"/>
      <c r="NJF21" s="77"/>
      <c r="NJG21" s="77"/>
      <c r="NJH21" s="77"/>
      <c r="NJI21" s="77"/>
      <c r="NJJ21" s="77"/>
      <c r="NJK21" s="77"/>
      <c r="NJL21" s="77"/>
      <c r="NJM21" s="77"/>
      <c r="NJN21" s="77"/>
      <c r="NJO21" s="77"/>
      <c r="NJP21" s="77"/>
      <c r="NJQ21" s="77"/>
      <c r="NJR21" s="77"/>
      <c r="NJS21" s="77"/>
      <c r="NJT21" s="77"/>
      <c r="NJU21" s="77"/>
      <c r="NJV21" s="77"/>
      <c r="NJW21" s="77"/>
      <c r="NJX21" s="77"/>
      <c r="NJY21" s="77"/>
      <c r="NJZ21" s="77"/>
      <c r="NKA21" s="77"/>
      <c r="NKB21" s="77"/>
      <c r="NKC21" s="77"/>
      <c r="NKD21" s="77"/>
      <c r="NKE21" s="77"/>
      <c r="NKF21" s="77"/>
      <c r="NKG21" s="77"/>
      <c r="NKH21" s="77"/>
      <c r="NKI21" s="77"/>
      <c r="NKJ21" s="77"/>
      <c r="NKK21" s="77"/>
      <c r="NKL21" s="77"/>
      <c r="NKM21" s="77"/>
      <c r="NKN21" s="77"/>
      <c r="NKO21" s="77"/>
      <c r="NKP21" s="77"/>
      <c r="NKQ21" s="77"/>
      <c r="NKR21" s="77"/>
      <c r="NKS21" s="77"/>
      <c r="NKT21" s="77"/>
      <c r="NKU21" s="77"/>
      <c r="NKV21" s="77"/>
      <c r="NKW21" s="77"/>
      <c r="NKX21" s="77"/>
      <c r="NKY21" s="77"/>
      <c r="NKZ21" s="77"/>
      <c r="NLA21" s="77"/>
      <c r="NLB21" s="77"/>
      <c r="NLC21" s="77"/>
      <c r="NLD21" s="77"/>
      <c r="NLE21" s="77"/>
      <c r="NLF21" s="77"/>
      <c r="NLG21" s="77"/>
      <c r="NLH21" s="77"/>
      <c r="NLI21" s="77"/>
      <c r="NLJ21" s="77"/>
      <c r="NLK21" s="77"/>
      <c r="NLL21" s="77"/>
      <c r="NLM21" s="77"/>
      <c r="NLN21" s="77"/>
      <c r="NLO21" s="77"/>
      <c r="NLP21" s="77"/>
      <c r="NLQ21" s="77"/>
      <c r="NLR21" s="77"/>
      <c r="NLS21" s="77"/>
      <c r="NLT21" s="77"/>
      <c r="NLU21" s="77"/>
      <c r="NLV21" s="77"/>
      <c r="NLW21" s="77"/>
      <c r="NLX21" s="77"/>
      <c r="NLY21" s="77"/>
      <c r="NLZ21" s="77"/>
      <c r="NMA21" s="77"/>
      <c r="NMB21" s="77"/>
      <c r="NMC21" s="77"/>
      <c r="NMD21" s="77"/>
      <c r="NME21" s="77"/>
      <c r="NMF21" s="77"/>
      <c r="NMG21" s="77"/>
      <c r="NMH21" s="77"/>
      <c r="NMI21" s="77"/>
      <c r="NMJ21" s="77"/>
      <c r="NMK21" s="77"/>
      <c r="NML21" s="77"/>
      <c r="NMM21" s="77"/>
      <c r="NMN21" s="77"/>
      <c r="NMO21" s="77"/>
      <c r="NMP21" s="77"/>
      <c r="NMQ21" s="77"/>
      <c r="NMR21" s="77"/>
      <c r="NMS21" s="77"/>
      <c r="NMT21" s="77"/>
      <c r="NMU21" s="77"/>
      <c r="NMV21" s="77"/>
      <c r="NMW21" s="77"/>
      <c r="NMX21" s="77"/>
      <c r="NMY21" s="77"/>
      <c r="NMZ21" s="77"/>
      <c r="NNA21" s="77"/>
      <c r="NNB21" s="77"/>
      <c r="NNC21" s="77"/>
      <c r="NND21" s="77"/>
      <c r="NNE21" s="77"/>
      <c r="NNF21" s="77"/>
      <c r="NNG21" s="77"/>
      <c r="NNH21" s="77"/>
      <c r="NNI21" s="77"/>
      <c r="NNJ21" s="77"/>
      <c r="NNK21" s="77"/>
      <c r="NNL21" s="77"/>
      <c r="NNM21" s="77"/>
      <c r="NNN21" s="77"/>
      <c r="NNO21" s="77"/>
      <c r="NNP21" s="77"/>
      <c r="NNQ21" s="77"/>
      <c r="NNR21" s="77"/>
      <c r="NNS21" s="77"/>
      <c r="NNT21" s="77"/>
      <c r="NNU21" s="77"/>
      <c r="NNV21" s="77"/>
      <c r="NNW21" s="77"/>
      <c r="NNX21" s="77"/>
      <c r="NNY21" s="77"/>
      <c r="NNZ21" s="77"/>
      <c r="NOA21" s="77"/>
      <c r="NOB21" s="77"/>
      <c r="NOC21" s="77"/>
      <c r="NOD21" s="77"/>
      <c r="NOE21" s="77"/>
      <c r="NOF21" s="77"/>
      <c r="NOG21" s="77"/>
      <c r="NOH21" s="77"/>
      <c r="NOI21" s="77"/>
      <c r="NOJ21" s="77"/>
      <c r="NOK21" s="77"/>
      <c r="NOL21" s="77"/>
      <c r="NOM21" s="77"/>
      <c r="NON21" s="77"/>
      <c r="NOO21" s="77"/>
      <c r="NOP21" s="77"/>
      <c r="NOQ21" s="77"/>
      <c r="NOR21" s="77"/>
      <c r="NOS21" s="77"/>
      <c r="NOT21" s="77"/>
      <c r="NOU21" s="77"/>
      <c r="NOV21" s="77"/>
      <c r="NOW21" s="77"/>
      <c r="NOX21" s="77"/>
      <c r="NOY21" s="77"/>
      <c r="NOZ21" s="77"/>
      <c r="NPA21" s="77"/>
      <c r="NPB21" s="77"/>
      <c r="NPC21" s="77"/>
      <c r="NPD21" s="77"/>
      <c r="NPE21" s="77"/>
      <c r="NPF21" s="77"/>
      <c r="NPG21" s="77"/>
      <c r="NPH21" s="77"/>
      <c r="NPI21" s="77"/>
      <c r="NPJ21" s="77"/>
      <c r="NPK21" s="77"/>
      <c r="NPL21" s="77"/>
      <c r="NPM21" s="77"/>
      <c r="NPN21" s="77"/>
      <c r="NPO21" s="77"/>
      <c r="NPP21" s="77"/>
      <c r="NPQ21" s="77"/>
      <c r="NPR21" s="77"/>
      <c r="NPS21" s="77"/>
      <c r="NPT21" s="77"/>
      <c r="NPU21" s="77"/>
      <c r="NPV21" s="77"/>
      <c r="NPW21" s="77"/>
      <c r="NPX21" s="77"/>
      <c r="NPY21" s="77"/>
      <c r="NPZ21" s="77"/>
      <c r="NQA21" s="77"/>
      <c r="NQB21" s="77"/>
      <c r="NQC21" s="77"/>
      <c r="NQD21" s="77"/>
      <c r="NQE21" s="77"/>
      <c r="NQF21" s="77"/>
      <c r="NQG21" s="77"/>
      <c r="NQH21" s="77"/>
      <c r="NQI21" s="77"/>
      <c r="NQJ21" s="77"/>
      <c r="NQK21" s="77"/>
      <c r="NQL21" s="77"/>
      <c r="NQM21" s="77"/>
      <c r="NQN21" s="77"/>
      <c r="NQO21" s="77"/>
      <c r="NQP21" s="77"/>
      <c r="NQQ21" s="77"/>
      <c r="NQR21" s="77"/>
      <c r="NQS21" s="77"/>
      <c r="NQT21" s="77"/>
      <c r="NQU21" s="77"/>
      <c r="NQV21" s="77"/>
      <c r="NQW21" s="77"/>
      <c r="NQX21" s="77"/>
      <c r="NQY21" s="77"/>
      <c r="NQZ21" s="77"/>
      <c r="NRA21" s="77"/>
      <c r="NRB21" s="77"/>
      <c r="NRC21" s="77"/>
      <c r="NRD21" s="77"/>
      <c r="NRE21" s="77"/>
      <c r="NRF21" s="77"/>
      <c r="NRG21" s="77"/>
      <c r="NRH21" s="77"/>
      <c r="NRI21" s="77"/>
      <c r="NRJ21" s="77"/>
      <c r="NRK21" s="77"/>
      <c r="NRL21" s="77"/>
      <c r="NRM21" s="77"/>
      <c r="NRN21" s="77"/>
      <c r="NRO21" s="77"/>
      <c r="NRP21" s="77"/>
      <c r="NRQ21" s="77"/>
      <c r="NRR21" s="77"/>
      <c r="NRS21" s="77"/>
      <c r="NRT21" s="77"/>
      <c r="NRU21" s="77"/>
      <c r="NRV21" s="77"/>
      <c r="NRW21" s="77"/>
      <c r="NRX21" s="77"/>
      <c r="NRY21" s="77"/>
      <c r="NRZ21" s="77"/>
      <c r="NSA21" s="77"/>
      <c r="NSB21" s="77"/>
      <c r="NSC21" s="77"/>
      <c r="NSD21" s="77"/>
      <c r="NSE21" s="77"/>
      <c r="NSF21" s="77"/>
      <c r="NSG21" s="77"/>
      <c r="NSH21" s="77"/>
      <c r="NSI21" s="77"/>
      <c r="NSJ21" s="77"/>
      <c r="NSK21" s="77"/>
      <c r="NSL21" s="77"/>
      <c r="NSM21" s="77"/>
      <c r="NSN21" s="77"/>
      <c r="NSO21" s="77"/>
      <c r="NSP21" s="77"/>
      <c r="NSQ21" s="77"/>
      <c r="NSR21" s="77"/>
      <c r="NSS21" s="77"/>
      <c r="NST21" s="77"/>
      <c r="NSU21" s="77"/>
      <c r="NSV21" s="77"/>
      <c r="NSW21" s="77"/>
      <c r="NSX21" s="77"/>
      <c r="NSY21" s="77"/>
      <c r="NSZ21" s="77"/>
      <c r="NTA21" s="77"/>
      <c r="NTB21" s="77"/>
      <c r="NTC21" s="77"/>
      <c r="NTD21" s="77"/>
      <c r="NTE21" s="77"/>
      <c r="NTF21" s="77"/>
      <c r="NTG21" s="77"/>
      <c r="NTH21" s="77"/>
      <c r="NTI21" s="77"/>
      <c r="NTJ21" s="77"/>
      <c r="NTK21" s="77"/>
      <c r="NTL21" s="77"/>
      <c r="NTM21" s="77"/>
      <c r="NTN21" s="77"/>
      <c r="NTO21" s="77"/>
      <c r="NTP21" s="77"/>
      <c r="NTQ21" s="77"/>
      <c r="NTR21" s="77"/>
      <c r="NTS21" s="77"/>
      <c r="NTT21" s="77"/>
      <c r="NTU21" s="77"/>
      <c r="NTV21" s="77"/>
      <c r="NTW21" s="77"/>
      <c r="NTX21" s="77"/>
      <c r="NTY21" s="77"/>
      <c r="NTZ21" s="77"/>
      <c r="NUA21" s="77"/>
      <c r="NUB21" s="77"/>
      <c r="NUC21" s="77"/>
      <c r="NUD21" s="77"/>
      <c r="NUE21" s="77"/>
      <c r="NUF21" s="77"/>
      <c r="NUG21" s="77"/>
      <c r="NUH21" s="77"/>
      <c r="NUI21" s="77"/>
      <c r="NUJ21" s="77"/>
      <c r="NUK21" s="77"/>
      <c r="NUL21" s="77"/>
      <c r="NUM21" s="77"/>
      <c r="NUN21" s="77"/>
      <c r="NUO21" s="77"/>
      <c r="NUP21" s="77"/>
      <c r="NUQ21" s="77"/>
      <c r="NUR21" s="77"/>
      <c r="NUS21" s="77"/>
      <c r="NUT21" s="77"/>
      <c r="NUU21" s="77"/>
      <c r="NUV21" s="77"/>
      <c r="NUW21" s="77"/>
      <c r="NUX21" s="77"/>
      <c r="NUY21" s="77"/>
      <c r="NUZ21" s="77"/>
      <c r="NVA21" s="77"/>
      <c r="NVB21" s="77"/>
      <c r="NVC21" s="77"/>
      <c r="NVD21" s="77"/>
      <c r="NVE21" s="77"/>
      <c r="NVF21" s="77"/>
      <c r="NVG21" s="77"/>
      <c r="NVH21" s="77"/>
      <c r="NVI21" s="77"/>
      <c r="NVJ21" s="77"/>
      <c r="NVK21" s="77"/>
      <c r="NVL21" s="77"/>
      <c r="NVM21" s="77"/>
      <c r="NVN21" s="77"/>
      <c r="NVO21" s="77"/>
      <c r="NVP21" s="77"/>
      <c r="NVQ21" s="77"/>
      <c r="NVR21" s="77"/>
      <c r="NVS21" s="77"/>
      <c r="NVT21" s="77"/>
      <c r="NVU21" s="77"/>
      <c r="NVV21" s="77"/>
      <c r="NVW21" s="77"/>
      <c r="NVX21" s="77"/>
      <c r="NVY21" s="77"/>
      <c r="NVZ21" s="77"/>
      <c r="NWA21" s="77"/>
      <c r="NWB21" s="77"/>
      <c r="NWC21" s="77"/>
      <c r="NWD21" s="77"/>
      <c r="NWE21" s="77"/>
      <c r="NWF21" s="77"/>
      <c r="NWG21" s="77"/>
      <c r="NWH21" s="77"/>
      <c r="NWI21" s="77"/>
      <c r="NWJ21" s="77"/>
      <c r="NWK21" s="77"/>
      <c r="NWL21" s="77"/>
      <c r="NWM21" s="77"/>
      <c r="NWN21" s="77"/>
      <c r="NWO21" s="77"/>
      <c r="NWP21" s="77"/>
      <c r="NWQ21" s="77"/>
      <c r="NWR21" s="77"/>
      <c r="NWS21" s="77"/>
      <c r="NWT21" s="77"/>
      <c r="NWU21" s="77"/>
      <c r="NWV21" s="77"/>
      <c r="NWW21" s="77"/>
      <c r="NWX21" s="77"/>
      <c r="NWY21" s="77"/>
      <c r="NWZ21" s="77"/>
      <c r="NXA21" s="77"/>
      <c r="NXB21" s="77"/>
      <c r="NXC21" s="77"/>
      <c r="NXD21" s="77"/>
      <c r="NXE21" s="77"/>
      <c r="NXF21" s="77"/>
      <c r="NXG21" s="77"/>
      <c r="NXH21" s="77"/>
      <c r="NXI21" s="77"/>
      <c r="NXJ21" s="77"/>
      <c r="NXK21" s="77"/>
      <c r="NXL21" s="77"/>
      <c r="NXM21" s="77"/>
      <c r="NXN21" s="77"/>
      <c r="NXO21" s="77"/>
      <c r="NXP21" s="77"/>
      <c r="NXQ21" s="77"/>
      <c r="NXR21" s="77"/>
      <c r="NXS21" s="77"/>
      <c r="NXT21" s="77"/>
      <c r="NXU21" s="77"/>
      <c r="NXV21" s="77"/>
      <c r="NXW21" s="77"/>
      <c r="NXX21" s="77"/>
      <c r="NXY21" s="77"/>
      <c r="NXZ21" s="77"/>
      <c r="NYA21" s="77"/>
      <c r="NYB21" s="77"/>
      <c r="NYC21" s="77"/>
      <c r="NYD21" s="77"/>
      <c r="NYE21" s="77"/>
      <c r="NYF21" s="77"/>
      <c r="NYG21" s="77"/>
      <c r="NYH21" s="77"/>
      <c r="NYI21" s="77"/>
      <c r="NYJ21" s="77"/>
      <c r="NYK21" s="77"/>
      <c r="NYL21" s="77"/>
      <c r="NYM21" s="77"/>
      <c r="NYN21" s="77"/>
      <c r="NYO21" s="77"/>
      <c r="NYP21" s="77"/>
      <c r="NYQ21" s="77"/>
      <c r="NYR21" s="77"/>
      <c r="NYS21" s="77"/>
      <c r="NYT21" s="77"/>
      <c r="NYU21" s="77"/>
      <c r="NYV21" s="77"/>
      <c r="NYW21" s="77"/>
      <c r="NYX21" s="77"/>
      <c r="NYY21" s="77"/>
      <c r="NYZ21" s="77"/>
      <c r="NZA21" s="77"/>
      <c r="NZB21" s="77"/>
      <c r="NZC21" s="77"/>
      <c r="NZD21" s="77"/>
      <c r="NZE21" s="77"/>
      <c r="NZF21" s="77"/>
      <c r="NZG21" s="77"/>
      <c r="NZH21" s="77"/>
      <c r="NZI21" s="77"/>
      <c r="NZJ21" s="77"/>
      <c r="NZK21" s="77"/>
      <c r="NZL21" s="77"/>
      <c r="NZM21" s="77"/>
      <c r="NZN21" s="77"/>
      <c r="NZO21" s="77"/>
      <c r="NZP21" s="77"/>
      <c r="NZQ21" s="77"/>
      <c r="NZR21" s="77"/>
      <c r="NZS21" s="77"/>
      <c r="NZT21" s="77"/>
      <c r="NZU21" s="77"/>
      <c r="NZV21" s="77"/>
      <c r="NZW21" s="77"/>
      <c r="NZX21" s="77"/>
      <c r="NZY21" s="77"/>
      <c r="NZZ21" s="77"/>
      <c r="OAA21" s="77"/>
      <c r="OAB21" s="77"/>
      <c r="OAC21" s="77"/>
      <c r="OAD21" s="77"/>
      <c r="OAE21" s="77"/>
      <c r="OAF21" s="77"/>
      <c r="OAG21" s="77"/>
      <c r="OAH21" s="77"/>
      <c r="OAI21" s="77"/>
      <c r="OAJ21" s="77"/>
      <c r="OAK21" s="77"/>
      <c r="OAL21" s="77"/>
      <c r="OAM21" s="77"/>
      <c r="OAN21" s="77"/>
      <c r="OAO21" s="77"/>
      <c r="OAP21" s="77"/>
      <c r="OAQ21" s="77"/>
      <c r="OAR21" s="77"/>
      <c r="OAS21" s="77"/>
      <c r="OAT21" s="77"/>
      <c r="OAU21" s="77"/>
      <c r="OAV21" s="77"/>
      <c r="OAW21" s="77"/>
      <c r="OAX21" s="77"/>
      <c r="OAY21" s="77"/>
      <c r="OAZ21" s="77"/>
      <c r="OBA21" s="77"/>
      <c r="OBB21" s="77"/>
      <c r="OBC21" s="77"/>
      <c r="OBD21" s="77"/>
      <c r="OBE21" s="77"/>
      <c r="OBF21" s="77"/>
      <c r="OBG21" s="77"/>
      <c r="OBH21" s="77"/>
      <c r="OBI21" s="77"/>
      <c r="OBJ21" s="77"/>
      <c r="OBK21" s="77"/>
      <c r="OBL21" s="77"/>
      <c r="OBM21" s="77"/>
      <c r="OBN21" s="77"/>
      <c r="OBO21" s="77"/>
      <c r="OBP21" s="77"/>
      <c r="OBQ21" s="77"/>
      <c r="OBR21" s="77"/>
      <c r="OBS21" s="77"/>
      <c r="OBT21" s="77"/>
      <c r="OBU21" s="77"/>
      <c r="OBV21" s="77"/>
      <c r="OBW21" s="77"/>
      <c r="OBX21" s="77"/>
      <c r="OBY21" s="77"/>
      <c r="OBZ21" s="77"/>
      <c r="OCA21" s="77"/>
      <c r="OCB21" s="77"/>
      <c r="OCC21" s="77"/>
      <c r="OCD21" s="77"/>
      <c r="OCE21" s="77"/>
      <c r="OCF21" s="77"/>
      <c r="OCG21" s="77"/>
      <c r="OCH21" s="77"/>
      <c r="OCI21" s="77"/>
      <c r="OCJ21" s="77"/>
      <c r="OCK21" s="77"/>
      <c r="OCL21" s="77"/>
      <c r="OCM21" s="77"/>
      <c r="OCN21" s="77"/>
      <c r="OCO21" s="77"/>
      <c r="OCP21" s="77"/>
      <c r="OCQ21" s="77"/>
      <c r="OCR21" s="77"/>
      <c r="OCS21" s="77"/>
      <c r="OCT21" s="77"/>
      <c r="OCU21" s="77"/>
      <c r="OCV21" s="77"/>
      <c r="OCW21" s="77"/>
      <c r="OCX21" s="77"/>
      <c r="OCY21" s="77"/>
      <c r="OCZ21" s="77"/>
      <c r="ODA21" s="77"/>
      <c r="ODB21" s="77"/>
      <c r="ODC21" s="77"/>
      <c r="ODD21" s="77"/>
      <c r="ODE21" s="77"/>
      <c r="ODF21" s="77"/>
      <c r="ODG21" s="77"/>
      <c r="ODH21" s="77"/>
      <c r="ODI21" s="77"/>
      <c r="ODJ21" s="77"/>
      <c r="ODK21" s="77"/>
      <c r="ODL21" s="77"/>
      <c r="ODM21" s="77"/>
      <c r="ODN21" s="77"/>
      <c r="ODO21" s="77"/>
      <c r="ODP21" s="77"/>
      <c r="ODQ21" s="77"/>
      <c r="ODR21" s="77"/>
      <c r="ODS21" s="77"/>
      <c r="ODT21" s="77"/>
      <c r="ODU21" s="77"/>
      <c r="ODV21" s="77"/>
      <c r="ODW21" s="77"/>
      <c r="ODX21" s="77"/>
      <c r="ODY21" s="77"/>
      <c r="ODZ21" s="77"/>
      <c r="OEA21" s="77"/>
      <c r="OEB21" s="77"/>
      <c r="OEC21" s="77"/>
      <c r="OED21" s="77"/>
      <c r="OEE21" s="77"/>
      <c r="OEF21" s="77"/>
      <c r="OEG21" s="77"/>
      <c r="OEH21" s="77"/>
      <c r="OEI21" s="77"/>
      <c r="OEJ21" s="77"/>
      <c r="OEK21" s="77"/>
      <c r="OEL21" s="77"/>
      <c r="OEM21" s="77"/>
      <c r="OEN21" s="77"/>
      <c r="OEO21" s="77"/>
      <c r="OEP21" s="77"/>
      <c r="OEQ21" s="77"/>
      <c r="OER21" s="77"/>
      <c r="OES21" s="77"/>
      <c r="OET21" s="77"/>
      <c r="OEU21" s="77"/>
      <c r="OEV21" s="77"/>
      <c r="OEW21" s="77"/>
      <c r="OEX21" s="77"/>
      <c r="OEY21" s="77"/>
      <c r="OEZ21" s="77"/>
      <c r="OFA21" s="77"/>
      <c r="OFB21" s="77"/>
      <c r="OFC21" s="77"/>
      <c r="OFD21" s="77"/>
      <c r="OFE21" s="77"/>
      <c r="OFF21" s="77"/>
      <c r="OFG21" s="77"/>
      <c r="OFH21" s="77"/>
      <c r="OFI21" s="77"/>
      <c r="OFJ21" s="77"/>
      <c r="OFK21" s="77"/>
      <c r="OFL21" s="77"/>
      <c r="OFM21" s="77"/>
      <c r="OFN21" s="77"/>
      <c r="OFO21" s="77"/>
      <c r="OFP21" s="77"/>
      <c r="OFQ21" s="77"/>
      <c r="OFR21" s="77"/>
      <c r="OFS21" s="77"/>
      <c r="OFT21" s="77"/>
      <c r="OFU21" s="77"/>
      <c r="OFV21" s="77"/>
      <c r="OFW21" s="77"/>
      <c r="OFX21" s="77"/>
      <c r="OFY21" s="77"/>
      <c r="OFZ21" s="77"/>
      <c r="OGA21" s="77"/>
      <c r="OGB21" s="77"/>
      <c r="OGC21" s="77"/>
      <c r="OGD21" s="77"/>
      <c r="OGE21" s="77"/>
      <c r="OGF21" s="77"/>
      <c r="OGG21" s="77"/>
      <c r="OGH21" s="77"/>
      <c r="OGI21" s="77"/>
      <c r="OGJ21" s="77"/>
      <c r="OGK21" s="77"/>
      <c r="OGL21" s="77"/>
      <c r="OGM21" s="77"/>
      <c r="OGN21" s="77"/>
      <c r="OGO21" s="77"/>
      <c r="OGP21" s="77"/>
      <c r="OGQ21" s="77"/>
      <c r="OGR21" s="77"/>
      <c r="OGS21" s="77"/>
      <c r="OGT21" s="77"/>
      <c r="OGU21" s="77"/>
      <c r="OGV21" s="77"/>
      <c r="OGW21" s="77"/>
      <c r="OGX21" s="77"/>
      <c r="OGY21" s="77"/>
      <c r="OGZ21" s="77"/>
      <c r="OHA21" s="77"/>
      <c r="OHB21" s="77"/>
      <c r="OHC21" s="77"/>
      <c r="OHD21" s="77"/>
      <c r="OHE21" s="77"/>
      <c r="OHF21" s="77"/>
      <c r="OHG21" s="77"/>
      <c r="OHH21" s="77"/>
      <c r="OHI21" s="77"/>
      <c r="OHJ21" s="77"/>
      <c r="OHK21" s="77"/>
      <c r="OHL21" s="77"/>
      <c r="OHM21" s="77"/>
      <c r="OHN21" s="77"/>
      <c r="OHO21" s="77"/>
      <c r="OHP21" s="77"/>
      <c r="OHQ21" s="77"/>
      <c r="OHR21" s="77"/>
      <c r="OHS21" s="77"/>
      <c r="OHT21" s="77"/>
      <c r="OHU21" s="77"/>
      <c r="OHV21" s="77"/>
      <c r="OHW21" s="77"/>
      <c r="OHX21" s="77"/>
      <c r="OHY21" s="77"/>
      <c r="OHZ21" s="77"/>
      <c r="OIA21" s="77"/>
      <c r="OIB21" s="77"/>
      <c r="OIC21" s="77"/>
      <c r="OID21" s="77"/>
      <c r="OIE21" s="77"/>
      <c r="OIF21" s="77"/>
      <c r="OIG21" s="77"/>
      <c r="OIH21" s="77"/>
      <c r="OII21" s="77"/>
      <c r="OIJ21" s="77"/>
      <c r="OIK21" s="77"/>
      <c r="OIL21" s="77"/>
      <c r="OIM21" s="77"/>
      <c r="OIN21" s="77"/>
      <c r="OIO21" s="77"/>
      <c r="OIP21" s="77"/>
      <c r="OIQ21" s="77"/>
      <c r="OIR21" s="77"/>
      <c r="OIS21" s="77"/>
      <c r="OIT21" s="77"/>
      <c r="OIU21" s="77"/>
      <c r="OIV21" s="77"/>
      <c r="OIW21" s="77"/>
      <c r="OIX21" s="77"/>
      <c r="OIY21" s="77"/>
      <c r="OIZ21" s="77"/>
      <c r="OJA21" s="77"/>
      <c r="OJB21" s="77"/>
      <c r="OJC21" s="77"/>
      <c r="OJD21" s="77"/>
      <c r="OJE21" s="77"/>
      <c r="OJF21" s="77"/>
      <c r="OJG21" s="77"/>
      <c r="OJH21" s="77"/>
      <c r="OJI21" s="77"/>
      <c r="OJJ21" s="77"/>
      <c r="OJK21" s="77"/>
      <c r="OJL21" s="77"/>
      <c r="OJM21" s="77"/>
      <c r="OJN21" s="77"/>
      <c r="OJO21" s="77"/>
      <c r="OJP21" s="77"/>
      <c r="OJQ21" s="77"/>
      <c r="OJR21" s="77"/>
      <c r="OJS21" s="77"/>
      <c r="OJT21" s="77"/>
      <c r="OJU21" s="77"/>
      <c r="OJV21" s="77"/>
      <c r="OJW21" s="77"/>
      <c r="OJX21" s="77"/>
      <c r="OJY21" s="77"/>
      <c r="OJZ21" s="77"/>
      <c r="OKA21" s="77"/>
      <c r="OKB21" s="77"/>
      <c r="OKC21" s="77"/>
      <c r="OKD21" s="77"/>
      <c r="OKE21" s="77"/>
      <c r="OKF21" s="77"/>
      <c r="OKG21" s="77"/>
      <c r="OKH21" s="77"/>
      <c r="OKI21" s="77"/>
      <c r="OKJ21" s="77"/>
      <c r="OKK21" s="77"/>
      <c r="OKL21" s="77"/>
      <c r="OKM21" s="77"/>
      <c r="OKN21" s="77"/>
      <c r="OKO21" s="77"/>
      <c r="OKP21" s="77"/>
      <c r="OKQ21" s="77"/>
      <c r="OKR21" s="77"/>
      <c r="OKS21" s="77"/>
      <c r="OKT21" s="77"/>
      <c r="OKU21" s="77"/>
      <c r="OKV21" s="77"/>
      <c r="OKW21" s="77"/>
      <c r="OKX21" s="77"/>
      <c r="OKY21" s="77"/>
      <c r="OKZ21" s="77"/>
      <c r="OLA21" s="77"/>
      <c r="OLB21" s="77"/>
      <c r="OLC21" s="77"/>
      <c r="OLD21" s="77"/>
      <c r="OLE21" s="77"/>
      <c r="OLF21" s="77"/>
      <c r="OLG21" s="77"/>
      <c r="OLH21" s="77"/>
      <c r="OLI21" s="77"/>
      <c r="OLJ21" s="77"/>
      <c r="OLK21" s="77"/>
      <c r="OLL21" s="77"/>
      <c r="OLM21" s="77"/>
      <c r="OLN21" s="77"/>
      <c r="OLO21" s="77"/>
      <c r="OLP21" s="77"/>
      <c r="OLQ21" s="77"/>
      <c r="OLR21" s="77"/>
      <c r="OLS21" s="77"/>
      <c r="OLT21" s="77"/>
      <c r="OLU21" s="77"/>
      <c r="OLV21" s="77"/>
      <c r="OLW21" s="77"/>
      <c r="OLX21" s="77"/>
      <c r="OLY21" s="77"/>
      <c r="OLZ21" s="77"/>
      <c r="OMA21" s="77"/>
      <c r="OMB21" s="77"/>
      <c r="OMC21" s="77"/>
      <c r="OMD21" s="77"/>
      <c r="OME21" s="77"/>
      <c r="OMF21" s="77"/>
      <c r="OMG21" s="77"/>
      <c r="OMH21" s="77"/>
      <c r="OMI21" s="77"/>
      <c r="OMJ21" s="77"/>
      <c r="OMK21" s="77"/>
      <c r="OML21" s="77"/>
      <c r="OMM21" s="77"/>
      <c r="OMN21" s="77"/>
      <c r="OMO21" s="77"/>
      <c r="OMP21" s="77"/>
      <c r="OMQ21" s="77"/>
      <c r="OMR21" s="77"/>
      <c r="OMS21" s="77"/>
      <c r="OMT21" s="77"/>
      <c r="OMU21" s="77"/>
      <c r="OMV21" s="77"/>
      <c r="OMW21" s="77"/>
      <c r="OMX21" s="77"/>
      <c r="OMY21" s="77"/>
      <c r="OMZ21" s="77"/>
      <c r="ONA21" s="77"/>
      <c r="ONB21" s="77"/>
      <c r="ONC21" s="77"/>
      <c r="OND21" s="77"/>
      <c r="ONE21" s="77"/>
      <c r="ONF21" s="77"/>
      <c r="ONG21" s="77"/>
      <c r="ONH21" s="77"/>
      <c r="ONI21" s="77"/>
      <c r="ONJ21" s="77"/>
      <c r="ONK21" s="77"/>
      <c r="ONL21" s="77"/>
      <c r="ONM21" s="77"/>
      <c r="ONN21" s="77"/>
      <c r="ONO21" s="77"/>
      <c r="ONP21" s="77"/>
      <c r="ONQ21" s="77"/>
      <c r="ONR21" s="77"/>
      <c r="ONS21" s="77"/>
      <c r="ONT21" s="77"/>
      <c r="ONU21" s="77"/>
      <c r="ONV21" s="77"/>
      <c r="ONW21" s="77"/>
      <c r="ONX21" s="77"/>
      <c r="ONY21" s="77"/>
      <c r="ONZ21" s="77"/>
      <c r="OOA21" s="77"/>
      <c r="OOB21" s="77"/>
      <c r="OOC21" s="77"/>
      <c r="OOD21" s="77"/>
      <c r="OOE21" s="77"/>
      <c r="OOF21" s="77"/>
      <c r="OOG21" s="77"/>
      <c r="OOH21" s="77"/>
      <c r="OOI21" s="77"/>
      <c r="OOJ21" s="77"/>
      <c r="OOK21" s="77"/>
      <c r="OOL21" s="77"/>
      <c r="OOM21" s="77"/>
      <c r="OON21" s="77"/>
      <c r="OOO21" s="77"/>
      <c r="OOP21" s="77"/>
      <c r="OOQ21" s="77"/>
      <c r="OOR21" s="77"/>
      <c r="OOS21" s="77"/>
      <c r="OOT21" s="77"/>
      <c r="OOU21" s="77"/>
      <c r="OOV21" s="77"/>
      <c r="OOW21" s="77"/>
      <c r="OOX21" s="77"/>
      <c r="OOY21" s="77"/>
      <c r="OOZ21" s="77"/>
      <c r="OPA21" s="77"/>
      <c r="OPB21" s="77"/>
      <c r="OPC21" s="77"/>
      <c r="OPD21" s="77"/>
      <c r="OPE21" s="77"/>
      <c r="OPF21" s="77"/>
      <c r="OPG21" s="77"/>
      <c r="OPH21" s="77"/>
      <c r="OPI21" s="77"/>
      <c r="OPJ21" s="77"/>
      <c r="OPK21" s="77"/>
      <c r="OPL21" s="77"/>
      <c r="OPM21" s="77"/>
      <c r="OPN21" s="77"/>
      <c r="OPO21" s="77"/>
      <c r="OPP21" s="77"/>
      <c r="OPQ21" s="77"/>
      <c r="OPR21" s="77"/>
      <c r="OPS21" s="77"/>
      <c r="OPT21" s="77"/>
      <c r="OPU21" s="77"/>
      <c r="OPV21" s="77"/>
      <c r="OPW21" s="77"/>
      <c r="OPX21" s="77"/>
      <c r="OPY21" s="77"/>
      <c r="OPZ21" s="77"/>
      <c r="OQA21" s="77"/>
      <c r="OQB21" s="77"/>
      <c r="OQC21" s="77"/>
      <c r="OQD21" s="77"/>
      <c r="OQE21" s="77"/>
      <c r="OQF21" s="77"/>
      <c r="OQG21" s="77"/>
      <c r="OQH21" s="77"/>
      <c r="OQI21" s="77"/>
      <c r="OQJ21" s="77"/>
      <c r="OQK21" s="77"/>
      <c r="OQL21" s="77"/>
      <c r="OQM21" s="77"/>
      <c r="OQN21" s="77"/>
      <c r="OQO21" s="77"/>
      <c r="OQP21" s="77"/>
      <c r="OQQ21" s="77"/>
      <c r="OQR21" s="77"/>
      <c r="OQS21" s="77"/>
      <c r="OQT21" s="77"/>
      <c r="OQU21" s="77"/>
      <c r="OQV21" s="77"/>
      <c r="OQW21" s="77"/>
      <c r="OQX21" s="77"/>
      <c r="OQY21" s="77"/>
      <c r="OQZ21" s="77"/>
      <c r="ORA21" s="77"/>
      <c r="ORB21" s="77"/>
      <c r="ORC21" s="77"/>
      <c r="ORD21" s="77"/>
      <c r="ORE21" s="77"/>
      <c r="ORF21" s="77"/>
      <c r="ORG21" s="77"/>
      <c r="ORH21" s="77"/>
      <c r="ORI21" s="77"/>
      <c r="ORJ21" s="77"/>
      <c r="ORK21" s="77"/>
      <c r="ORL21" s="77"/>
      <c r="ORM21" s="77"/>
      <c r="ORN21" s="77"/>
      <c r="ORO21" s="77"/>
      <c r="ORP21" s="77"/>
      <c r="ORQ21" s="77"/>
      <c r="ORR21" s="77"/>
      <c r="ORS21" s="77"/>
      <c r="ORT21" s="77"/>
      <c r="ORU21" s="77"/>
      <c r="ORV21" s="77"/>
      <c r="ORW21" s="77"/>
      <c r="ORX21" s="77"/>
      <c r="ORY21" s="77"/>
      <c r="ORZ21" s="77"/>
      <c r="OSA21" s="77"/>
      <c r="OSB21" s="77"/>
      <c r="OSC21" s="77"/>
      <c r="OSD21" s="77"/>
      <c r="OSE21" s="77"/>
      <c r="OSF21" s="77"/>
      <c r="OSG21" s="77"/>
      <c r="OSH21" s="77"/>
      <c r="OSI21" s="77"/>
      <c r="OSJ21" s="77"/>
      <c r="OSK21" s="77"/>
      <c r="OSL21" s="77"/>
      <c r="OSM21" s="77"/>
      <c r="OSN21" s="77"/>
      <c r="OSO21" s="77"/>
      <c r="OSP21" s="77"/>
      <c r="OSQ21" s="77"/>
      <c r="OSR21" s="77"/>
      <c r="OSS21" s="77"/>
      <c r="OST21" s="77"/>
      <c r="OSU21" s="77"/>
      <c r="OSV21" s="77"/>
      <c r="OSW21" s="77"/>
      <c r="OSX21" s="77"/>
      <c r="OSY21" s="77"/>
      <c r="OSZ21" s="77"/>
      <c r="OTA21" s="77"/>
      <c r="OTB21" s="77"/>
      <c r="OTC21" s="77"/>
      <c r="OTD21" s="77"/>
      <c r="OTE21" s="77"/>
      <c r="OTF21" s="77"/>
      <c r="OTG21" s="77"/>
      <c r="OTH21" s="77"/>
      <c r="OTI21" s="77"/>
      <c r="OTJ21" s="77"/>
      <c r="OTK21" s="77"/>
      <c r="OTL21" s="77"/>
      <c r="OTM21" s="77"/>
      <c r="OTN21" s="77"/>
      <c r="OTO21" s="77"/>
      <c r="OTP21" s="77"/>
      <c r="OTQ21" s="77"/>
      <c r="OTR21" s="77"/>
      <c r="OTS21" s="77"/>
      <c r="OTT21" s="77"/>
      <c r="OTU21" s="77"/>
      <c r="OTV21" s="77"/>
      <c r="OTW21" s="77"/>
      <c r="OTX21" s="77"/>
      <c r="OTY21" s="77"/>
      <c r="OTZ21" s="77"/>
      <c r="OUA21" s="77"/>
      <c r="OUB21" s="77"/>
      <c r="OUC21" s="77"/>
      <c r="OUD21" s="77"/>
      <c r="OUE21" s="77"/>
      <c r="OUF21" s="77"/>
      <c r="OUG21" s="77"/>
      <c r="OUH21" s="77"/>
      <c r="OUI21" s="77"/>
      <c r="OUJ21" s="77"/>
      <c r="OUK21" s="77"/>
      <c r="OUL21" s="77"/>
      <c r="OUM21" s="77"/>
      <c r="OUN21" s="77"/>
      <c r="OUO21" s="77"/>
      <c r="OUP21" s="77"/>
      <c r="OUQ21" s="77"/>
      <c r="OUR21" s="77"/>
      <c r="OUS21" s="77"/>
      <c r="OUT21" s="77"/>
      <c r="OUU21" s="77"/>
      <c r="OUV21" s="77"/>
      <c r="OUW21" s="77"/>
      <c r="OUX21" s="77"/>
      <c r="OUY21" s="77"/>
      <c r="OUZ21" s="77"/>
      <c r="OVA21" s="77"/>
      <c r="OVB21" s="77"/>
      <c r="OVC21" s="77"/>
      <c r="OVD21" s="77"/>
      <c r="OVE21" s="77"/>
      <c r="OVF21" s="77"/>
      <c r="OVG21" s="77"/>
      <c r="OVH21" s="77"/>
      <c r="OVI21" s="77"/>
      <c r="OVJ21" s="77"/>
      <c r="OVK21" s="77"/>
      <c r="OVL21" s="77"/>
      <c r="OVM21" s="77"/>
      <c r="OVN21" s="77"/>
      <c r="OVO21" s="77"/>
      <c r="OVP21" s="77"/>
      <c r="OVQ21" s="77"/>
      <c r="OVR21" s="77"/>
      <c r="OVS21" s="77"/>
      <c r="OVT21" s="77"/>
      <c r="OVU21" s="77"/>
      <c r="OVV21" s="77"/>
      <c r="OVW21" s="77"/>
      <c r="OVX21" s="77"/>
      <c r="OVY21" s="77"/>
      <c r="OVZ21" s="77"/>
      <c r="OWA21" s="77"/>
      <c r="OWB21" s="77"/>
      <c r="OWC21" s="77"/>
      <c r="OWD21" s="77"/>
      <c r="OWE21" s="77"/>
      <c r="OWF21" s="77"/>
      <c r="OWG21" s="77"/>
      <c r="OWH21" s="77"/>
      <c r="OWI21" s="77"/>
      <c r="OWJ21" s="77"/>
      <c r="OWK21" s="77"/>
      <c r="OWL21" s="77"/>
      <c r="OWM21" s="77"/>
      <c r="OWN21" s="77"/>
      <c r="OWO21" s="77"/>
      <c r="OWP21" s="77"/>
      <c r="OWQ21" s="77"/>
      <c r="OWR21" s="77"/>
      <c r="OWS21" s="77"/>
      <c r="OWT21" s="77"/>
      <c r="OWU21" s="77"/>
      <c r="OWV21" s="77"/>
      <c r="OWW21" s="77"/>
      <c r="OWX21" s="77"/>
      <c r="OWY21" s="77"/>
      <c r="OWZ21" s="77"/>
      <c r="OXA21" s="77"/>
      <c r="OXB21" s="77"/>
      <c r="OXC21" s="77"/>
      <c r="OXD21" s="77"/>
      <c r="OXE21" s="77"/>
      <c r="OXF21" s="77"/>
      <c r="OXG21" s="77"/>
      <c r="OXH21" s="77"/>
      <c r="OXI21" s="77"/>
      <c r="OXJ21" s="77"/>
      <c r="OXK21" s="77"/>
      <c r="OXL21" s="77"/>
      <c r="OXM21" s="77"/>
      <c r="OXN21" s="77"/>
      <c r="OXO21" s="77"/>
      <c r="OXP21" s="77"/>
      <c r="OXQ21" s="77"/>
      <c r="OXR21" s="77"/>
      <c r="OXS21" s="77"/>
      <c r="OXT21" s="77"/>
      <c r="OXU21" s="77"/>
      <c r="OXV21" s="77"/>
      <c r="OXW21" s="77"/>
      <c r="OXX21" s="77"/>
      <c r="OXY21" s="77"/>
      <c r="OXZ21" s="77"/>
      <c r="OYA21" s="77"/>
      <c r="OYB21" s="77"/>
      <c r="OYC21" s="77"/>
      <c r="OYD21" s="77"/>
      <c r="OYE21" s="77"/>
      <c r="OYF21" s="77"/>
      <c r="OYG21" s="77"/>
      <c r="OYH21" s="77"/>
      <c r="OYI21" s="77"/>
      <c r="OYJ21" s="77"/>
      <c r="OYK21" s="77"/>
      <c r="OYL21" s="77"/>
      <c r="OYM21" s="77"/>
      <c r="OYN21" s="77"/>
      <c r="OYO21" s="77"/>
      <c r="OYP21" s="77"/>
      <c r="OYQ21" s="77"/>
      <c r="OYR21" s="77"/>
      <c r="OYS21" s="77"/>
      <c r="OYT21" s="77"/>
      <c r="OYU21" s="77"/>
      <c r="OYV21" s="77"/>
      <c r="OYW21" s="77"/>
      <c r="OYX21" s="77"/>
      <c r="OYY21" s="77"/>
      <c r="OYZ21" s="77"/>
      <c r="OZA21" s="77"/>
      <c r="OZB21" s="77"/>
      <c r="OZC21" s="77"/>
      <c r="OZD21" s="77"/>
      <c r="OZE21" s="77"/>
      <c r="OZF21" s="77"/>
      <c r="OZG21" s="77"/>
      <c r="OZH21" s="77"/>
      <c r="OZI21" s="77"/>
      <c r="OZJ21" s="77"/>
      <c r="OZK21" s="77"/>
      <c r="OZL21" s="77"/>
      <c r="OZM21" s="77"/>
      <c r="OZN21" s="77"/>
      <c r="OZO21" s="77"/>
      <c r="OZP21" s="77"/>
      <c r="OZQ21" s="77"/>
      <c r="OZR21" s="77"/>
      <c r="OZS21" s="77"/>
      <c r="OZT21" s="77"/>
      <c r="OZU21" s="77"/>
      <c r="OZV21" s="77"/>
      <c r="OZW21" s="77"/>
      <c r="OZX21" s="77"/>
      <c r="OZY21" s="77"/>
      <c r="OZZ21" s="77"/>
      <c r="PAA21" s="77"/>
      <c r="PAB21" s="77"/>
      <c r="PAC21" s="77"/>
      <c r="PAD21" s="77"/>
      <c r="PAE21" s="77"/>
      <c r="PAF21" s="77"/>
      <c r="PAG21" s="77"/>
      <c r="PAH21" s="77"/>
      <c r="PAI21" s="77"/>
      <c r="PAJ21" s="77"/>
      <c r="PAK21" s="77"/>
      <c r="PAL21" s="77"/>
      <c r="PAM21" s="77"/>
      <c r="PAN21" s="77"/>
      <c r="PAO21" s="77"/>
      <c r="PAP21" s="77"/>
      <c r="PAQ21" s="77"/>
      <c r="PAR21" s="77"/>
      <c r="PAS21" s="77"/>
      <c r="PAT21" s="77"/>
      <c r="PAU21" s="77"/>
      <c r="PAV21" s="77"/>
      <c r="PAW21" s="77"/>
      <c r="PAX21" s="77"/>
      <c r="PAY21" s="77"/>
      <c r="PAZ21" s="77"/>
      <c r="PBA21" s="77"/>
      <c r="PBB21" s="77"/>
      <c r="PBC21" s="77"/>
      <c r="PBD21" s="77"/>
      <c r="PBE21" s="77"/>
      <c r="PBF21" s="77"/>
      <c r="PBG21" s="77"/>
      <c r="PBH21" s="77"/>
      <c r="PBI21" s="77"/>
      <c r="PBJ21" s="77"/>
      <c r="PBK21" s="77"/>
      <c r="PBL21" s="77"/>
      <c r="PBM21" s="77"/>
      <c r="PBN21" s="77"/>
      <c r="PBO21" s="77"/>
      <c r="PBP21" s="77"/>
      <c r="PBQ21" s="77"/>
      <c r="PBR21" s="77"/>
      <c r="PBS21" s="77"/>
      <c r="PBT21" s="77"/>
      <c r="PBU21" s="77"/>
      <c r="PBV21" s="77"/>
      <c r="PBW21" s="77"/>
      <c r="PBX21" s="77"/>
      <c r="PBY21" s="77"/>
      <c r="PBZ21" s="77"/>
      <c r="PCA21" s="77"/>
      <c r="PCB21" s="77"/>
      <c r="PCC21" s="77"/>
      <c r="PCD21" s="77"/>
      <c r="PCE21" s="77"/>
      <c r="PCF21" s="77"/>
      <c r="PCG21" s="77"/>
      <c r="PCH21" s="77"/>
      <c r="PCI21" s="77"/>
      <c r="PCJ21" s="77"/>
      <c r="PCK21" s="77"/>
      <c r="PCL21" s="77"/>
      <c r="PCM21" s="77"/>
      <c r="PCN21" s="77"/>
      <c r="PCO21" s="77"/>
      <c r="PCP21" s="77"/>
      <c r="PCQ21" s="77"/>
      <c r="PCR21" s="77"/>
      <c r="PCS21" s="77"/>
      <c r="PCT21" s="77"/>
      <c r="PCU21" s="77"/>
      <c r="PCV21" s="77"/>
      <c r="PCW21" s="77"/>
      <c r="PCX21" s="77"/>
      <c r="PCY21" s="77"/>
      <c r="PCZ21" s="77"/>
      <c r="PDA21" s="77"/>
      <c r="PDB21" s="77"/>
      <c r="PDC21" s="77"/>
      <c r="PDD21" s="77"/>
      <c r="PDE21" s="77"/>
      <c r="PDF21" s="77"/>
      <c r="PDG21" s="77"/>
      <c r="PDH21" s="77"/>
      <c r="PDI21" s="77"/>
      <c r="PDJ21" s="77"/>
      <c r="PDK21" s="77"/>
      <c r="PDL21" s="77"/>
      <c r="PDM21" s="77"/>
      <c r="PDN21" s="77"/>
      <c r="PDO21" s="77"/>
      <c r="PDP21" s="77"/>
      <c r="PDQ21" s="77"/>
      <c r="PDR21" s="77"/>
      <c r="PDS21" s="77"/>
      <c r="PDT21" s="77"/>
      <c r="PDU21" s="77"/>
      <c r="PDV21" s="77"/>
      <c r="PDW21" s="77"/>
      <c r="PDX21" s="77"/>
      <c r="PDY21" s="77"/>
      <c r="PDZ21" s="77"/>
      <c r="PEA21" s="77"/>
      <c r="PEB21" s="77"/>
      <c r="PEC21" s="77"/>
      <c r="PED21" s="77"/>
      <c r="PEE21" s="77"/>
      <c r="PEF21" s="77"/>
      <c r="PEG21" s="77"/>
      <c r="PEH21" s="77"/>
      <c r="PEI21" s="77"/>
      <c r="PEJ21" s="77"/>
      <c r="PEK21" s="77"/>
      <c r="PEL21" s="77"/>
      <c r="PEM21" s="77"/>
      <c r="PEN21" s="77"/>
      <c r="PEO21" s="77"/>
      <c r="PEP21" s="77"/>
      <c r="PEQ21" s="77"/>
      <c r="PER21" s="77"/>
      <c r="PES21" s="77"/>
      <c r="PET21" s="77"/>
      <c r="PEU21" s="77"/>
      <c r="PEV21" s="77"/>
      <c r="PEW21" s="77"/>
      <c r="PEX21" s="77"/>
      <c r="PEY21" s="77"/>
      <c r="PEZ21" s="77"/>
      <c r="PFA21" s="77"/>
      <c r="PFB21" s="77"/>
      <c r="PFC21" s="77"/>
      <c r="PFD21" s="77"/>
      <c r="PFE21" s="77"/>
      <c r="PFF21" s="77"/>
      <c r="PFG21" s="77"/>
      <c r="PFH21" s="77"/>
      <c r="PFI21" s="77"/>
      <c r="PFJ21" s="77"/>
      <c r="PFK21" s="77"/>
      <c r="PFL21" s="77"/>
      <c r="PFM21" s="77"/>
      <c r="PFN21" s="77"/>
      <c r="PFO21" s="77"/>
      <c r="PFP21" s="77"/>
      <c r="PFQ21" s="77"/>
      <c r="PFR21" s="77"/>
      <c r="PFS21" s="77"/>
      <c r="PFT21" s="77"/>
      <c r="PFU21" s="77"/>
      <c r="PFV21" s="77"/>
      <c r="PFW21" s="77"/>
      <c r="PFX21" s="77"/>
      <c r="PFY21" s="77"/>
      <c r="PFZ21" s="77"/>
      <c r="PGA21" s="77"/>
      <c r="PGB21" s="77"/>
      <c r="PGC21" s="77"/>
      <c r="PGD21" s="77"/>
      <c r="PGE21" s="77"/>
      <c r="PGF21" s="77"/>
      <c r="PGG21" s="77"/>
      <c r="PGH21" s="77"/>
      <c r="PGI21" s="77"/>
      <c r="PGJ21" s="77"/>
      <c r="PGK21" s="77"/>
      <c r="PGL21" s="77"/>
      <c r="PGM21" s="77"/>
      <c r="PGN21" s="77"/>
      <c r="PGO21" s="77"/>
      <c r="PGP21" s="77"/>
      <c r="PGQ21" s="77"/>
      <c r="PGR21" s="77"/>
      <c r="PGS21" s="77"/>
      <c r="PGT21" s="77"/>
      <c r="PGU21" s="77"/>
      <c r="PGV21" s="77"/>
      <c r="PGW21" s="77"/>
      <c r="PGX21" s="77"/>
      <c r="PGY21" s="77"/>
      <c r="PGZ21" s="77"/>
      <c r="PHA21" s="77"/>
      <c r="PHB21" s="77"/>
      <c r="PHC21" s="77"/>
      <c r="PHD21" s="77"/>
      <c r="PHE21" s="77"/>
      <c r="PHF21" s="77"/>
      <c r="PHG21" s="77"/>
      <c r="PHH21" s="77"/>
      <c r="PHI21" s="77"/>
      <c r="PHJ21" s="77"/>
      <c r="PHK21" s="77"/>
      <c r="PHL21" s="77"/>
      <c r="PHM21" s="77"/>
      <c r="PHN21" s="77"/>
      <c r="PHO21" s="77"/>
      <c r="PHP21" s="77"/>
      <c r="PHQ21" s="77"/>
      <c r="PHR21" s="77"/>
      <c r="PHS21" s="77"/>
      <c r="PHT21" s="77"/>
      <c r="PHU21" s="77"/>
      <c r="PHV21" s="77"/>
      <c r="PHW21" s="77"/>
      <c r="PHX21" s="77"/>
      <c r="PHY21" s="77"/>
      <c r="PHZ21" s="77"/>
      <c r="PIA21" s="77"/>
      <c r="PIB21" s="77"/>
      <c r="PIC21" s="77"/>
      <c r="PID21" s="77"/>
      <c r="PIE21" s="77"/>
      <c r="PIF21" s="77"/>
      <c r="PIG21" s="77"/>
      <c r="PIH21" s="77"/>
      <c r="PII21" s="77"/>
      <c r="PIJ21" s="77"/>
      <c r="PIK21" s="77"/>
      <c r="PIL21" s="77"/>
      <c r="PIM21" s="77"/>
      <c r="PIN21" s="77"/>
      <c r="PIO21" s="77"/>
      <c r="PIP21" s="77"/>
      <c r="PIQ21" s="77"/>
      <c r="PIR21" s="77"/>
      <c r="PIS21" s="77"/>
      <c r="PIT21" s="77"/>
      <c r="PIU21" s="77"/>
      <c r="PIV21" s="77"/>
      <c r="PIW21" s="77"/>
      <c r="PIX21" s="77"/>
      <c r="PIY21" s="77"/>
      <c r="PIZ21" s="77"/>
      <c r="PJA21" s="77"/>
      <c r="PJB21" s="77"/>
      <c r="PJC21" s="77"/>
      <c r="PJD21" s="77"/>
      <c r="PJE21" s="77"/>
      <c r="PJF21" s="77"/>
      <c r="PJG21" s="77"/>
      <c r="PJH21" s="77"/>
      <c r="PJI21" s="77"/>
      <c r="PJJ21" s="77"/>
      <c r="PJK21" s="77"/>
      <c r="PJL21" s="77"/>
      <c r="PJM21" s="77"/>
      <c r="PJN21" s="77"/>
      <c r="PJO21" s="77"/>
      <c r="PJP21" s="77"/>
      <c r="PJQ21" s="77"/>
      <c r="PJR21" s="77"/>
      <c r="PJS21" s="77"/>
      <c r="PJT21" s="77"/>
      <c r="PJU21" s="77"/>
      <c r="PJV21" s="77"/>
      <c r="PJW21" s="77"/>
      <c r="PJX21" s="77"/>
      <c r="PJY21" s="77"/>
      <c r="PJZ21" s="77"/>
      <c r="PKA21" s="77"/>
      <c r="PKB21" s="77"/>
      <c r="PKC21" s="77"/>
      <c r="PKD21" s="77"/>
      <c r="PKE21" s="77"/>
      <c r="PKF21" s="77"/>
      <c r="PKG21" s="77"/>
      <c r="PKH21" s="77"/>
      <c r="PKI21" s="77"/>
      <c r="PKJ21" s="77"/>
      <c r="PKK21" s="77"/>
      <c r="PKL21" s="77"/>
      <c r="PKM21" s="77"/>
      <c r="PKN21" s="77"/>
      <c r="PKO21" s="77"/>
      <c r="PKP21" s="77"/>
      <c r="PKQ21" s="77"/>
      <c r="PKR21" s="77"/>
      <c r="PKS21" s="77"/>
      <c r="PKT21" s="77"/>
      <c r="PKU21" s="77"/>
      <c r="PKV21" s="77"/>
      <c r="PKW21" s="77"/>
      <c r="PKX21" s="77"/>
      <c r="PKY21" s="77"/>
      <c r="PKZ21" s="77"/>
      <c r="PLA21" s="77"/>
      <c r="PLB21" s="77"/>
      <c r="PLC21" s="77"/>
      <c r="PLD21" s="77"/>
      <c r="PLE21" s="77"/>
      <c r="PLF21" s="77"/>
      <c r="PLG21" s="77"/>
      <c r="PLH21" s="77"/>
      <c r="PLI21" s="77"/>
      <c r="PLJ21" s="77"/>
      <c r="PLK21" s="77"/>
      <c r="PLL21" s="77"/>
      <c r="PLM21" s="77"/>
      <c r="PLN21" s="77"/>
      <c r="PLO21" s="77"/>
      <c r="PLP21" s="77"/>
      <c r="PLQ21" s="77"/>
      <c r="PLR21" s="77"/>
      <c r="PLS21" s="77"/>
      <c r="PLT21" s="77"/>
      <c r="PLU21" s="77"/>
      <c r="PLV21" s="77"/>
      <c r="PLW21" s="77"/>
      <c r="PLX21" s="77"/>
      <c r="PLY21" s="77"/>
      <c r="PLZ21" s="77"/>
      <c r="PMA21" s="77"/>
      <c r="PMB21" s="77"/>
      <c r="PMC21" s="77"/>
      <c r="PMD21" s="77"/>
      <c r="PME21" s="77"/>
      <c r="PMF21" s="77"/>
      <c r="PMG21" s="77"/>
      <c r="PMH21" s="77"/>
      <c r="PMI21" s="77"/>
      <c r="PMJ21" s="77"/>
      <c r="PMK21" s="77"/>
      <c r="PML21" s="77"/>
      <c r="PMM21" s="77"/>
      <c r="PMN21" s="77"/>
      <c r="PMO21" s="77"/>
      <c r="PMP21" s="77"/>
      <c r="PMQ21" s="77"/>
      <c r="PMR21" s="77"/>
      <c r="PMS21" s="77"/>
      <c r="PMT21" s="77"/>
      <c r="PMU21" s="77"/>
      <c r="PMV21" s="77"/>
      <c r="PMW21" s="77"/>
      <c r="PMX21" s="77"/>
      <c r="PMY21" s="77"/>
      <c r="PMZ21" s="77"/>
      <c r="PNA21" s="77"/>
      <c r="PNB21" s="77"/>
      <c r="PNC21" s="77"/>
      <c r="PND21" s="77"/>
      <c r="PNE21" s="77"/>
      <c r="PNF21" s="77"/>
      <c r="PNG21" s="77"/>
      <c r="PNH21" s="77"/>
      <c r="PNI21" s="77"/>
      <c r="PNJ21" s="77"/>
      <c r="PNK21" s="77"/>
      <c r="PNL21" s="77"/>
      <c r="PNM21" s="77"/>
      <c r="PNN21" s="77"/>
      <c r="PNO21" s="77"/>
      <c r="PNP21" s="77"/>
      <c r="PNQ21" s="77"/>
      <c r="PNR21" s="77"/>
      <c r="PNS21" s="77"/>
      <c r="PNT21" s="77"/>
      <c r="PNU21" s="77"/>
      <c r="PNV21" s="77"/>
      <c r="PNW21" s="77"/>
      <c r="PNX21" s="77"/>
      <c r="PNY21" s="77"/>
      <c r="PNZ21" s="77"/>
      <c r="POA21" s="77"/>
      <c r="POB21" s="77"/>
      <c r="POC21" s="77"/>
      <c r="POD21" s="77"/>
      <c r="POE21" s="77"/>
      <c r="POF21" s="77"/>
      <c r="POG21" s="77"/>
      <c r="POH21" s="77"/>
      <c r="POI21" s="77"/>
      <c r="POJ21" s="77"/>
      <c r="POK21" s="77"/>
      <c r="POL21" s="77"/>
      <c r="POM21" s="77"/>
      <c r="PON21" s="77"/>
      <c r="POO21" s="77"/>
      <c r="POP21" s="77"/>
      <c r="POQ21" s="77"/>
      <c r="POR21" s="77"/>
      <c r="POS21" s="77"/>
      <c r="POT21" s="77"/>
      <c r="POU21" s="77"/>
      <c r="POV21" s="77"/>
      <c r="POW21" s="77"/>
      <c r="POX21" s="77"/>
      <c r="POY21" s="77"/>
      <c r="POZ21" s="77"/>
      <c r="PPA21" s="77"/>
      <c r="PPB21" s="77"/>
      <c r="PPC21" s="77"/>
      <c r="PPD21" s="77"/>
      <c r="PPE21" s="77"/>
      <c r="PPF21" s="77"/>
      <c r="PPG21" s="77"/>
      <c r="PPH21" s="77"/>
      <c r="PPI21" s="77"/>
      <c r="PPJ21" s="77"/>
      <c r="PPK21" s="77"/>
      <c r="PPL21" s="77"/>
      <c r="PPM21" s="77"/>
      <c r="PPN21" s="77"/>
      <c r="PPO21" s="77"/>
      <c r="PPP21" s="77"/>
      <c r="PPQ21" s="77"/>
      <c r="PPR21" s="77"/>
      <c r="PPS21" s="77"/>
      <c r="PPT21" s="77"/>
      <c r="PPU21" s="77"/>
      <c r="PPV21" s="77"/>
      <c r="PPW21" s="77"/>
      <c r="PPX21" s="77"/>
      <c r="PPY21" s="77"/>
      <c r="PPZ21" s="77"/>
      <c r="PQA21" s="77"/>
      <c r="PQB21" s="77"/>
      <c r="PQC21" s="77"/>
      <c r="PQD21" s="77"/>
      <c r="PQE21" s="77"/>
      <c r="PQF21" s="77"/>
      <c r="PQG21" s="77"/>
      <c r="PQH21" s="77"/>
      <c r="PQI21" s="77"/>
      <c r="PQJ21" s="77"/>
      <c r="PQK21" s="77"/>
      <c r="PQL21" s="77"/>
      <c r="PQM21" s="77"/>
      <c r="PQN21" s="77"/>
      <c r="PQO21" s="77"/>
      <c r="PQP21" s="77"/>
      <c r="PQQ21" s="77"/>
      <c r="PQR21" s="77"/>
      <c r="PQS21" s="77"/>
      <c r="PQT21" s="77"/>
      <c r="PQU21" s="77"/>
      <c r="PQV21" s="77"/>
      <c r="PQW21" s="77"/>
      <c r="PQX21" s="77"/>
      <c r="PQY21" s="77"/>
      <c r="PQZ21" s="77"/>
      <c r="PRA21" s="77"/>
      <c r="PRB21" s="77"/>
      <c r="PRC21" s="77"/>
      <c r="PRD21" s="77"/>
      <c r="PRE21" s="77"/>
      <c r="PRF21" s="77"/>
      <c r="PRG21" s="77"/>
      <c r="PRH21" s="77"/>
      <c r="PRI21" s="77"/>
      <c r="PRJ21" s="77"/>
      <c r="PRK21" s="77"/>
      <c r="PRL21" s="77"/>
      <c r="PRM21" s="77"/>
      <c r="PRN21" s="77"/>
      <c r="PRO21" s="77"/>
      <c r="PRP21" s="77"/>
      <c r="PRQ21" s="77"/>
      <c r="PRR21" s="77"/>
      <c r="PRS21" s="77"/>
      <c r="PRT21" s="77"/>
      <c r="PRU21" s="77"/>
      <c r="PRV21" s="77"/>
      <c r="PRW21" s="77"/>
      <c r="PRX21" s="77"/>
      <c r="PRY21" s="77"/>
      <c r="PRZ21" s="77"/>
      <c r="PSA21" s="77"/>
      <c r="PSB21" s="77"/>
      <c r="PSC21" s="77"/>
      <c r="PSD21" s="77"/>
      <c r="PSE21" s="77"/>
      <c r="PSF21" s="77"/>
      <c r="PSG21" s="77"/>
      <c r="PSH21" s="77"/>
      <c r="PSI21" s="77"/>
      <c r="PSJ21" s="77"/>
      <c r="PSK21" s="77"/>
      <c r="PSL21" s="77"/>
      <c r="PSM21" s="77"/>
      <c r="PSN21" s="77"/>
      <c r="PSO21" s="77"/>
      <c r="PSP21" s="77"/>
      <c r="PSQ21" s="77"/>
      <c r="PSR21" s="77"/>
      <c r="PSS21" s="77"/>
      <c r="PST21" s="77"/>
      <c r="PSU21" s="77"/>
      <c r="PSV21" s="77"/>
      <c r="PSW21" s="77"/>
      <c r="PSX21" s="77"/>
      <c r="PSY21" s="77"/>
      <c r="PSZ21" s="77"/>
      <c r="PTA21" s="77"/>
      <c r="PTB21" s="77"/>
      <c r="PTC21" s="77"/>
      <c r="PTD21" s="77"/>
      <c r="PTE21" s="77"/>
      <c r="PTF21" s="77"/>
      <c r="PTG21" s="77"/>
      <c r="PTH21" s="77"/>
      <c r="PTI21" s="77"/>
      <c r="PTJ21" s="77"/>
      <c r="PTK21" s="77"/>
      <c r="PTL21" s="77"/>
      <c r="PTM21" s="77"/>
      <c r="PTN21" s="77"/>
      <c r="PTO21" s="77"/>
      <c r="PTP21" s="77"/>
      <c r="PTQ21" s="77"/>
      <c r="PTR21" s="77"/>
      <c r="PTS21" s="77"/>
      <c r="PTT21" s="77"/>
      <c r="PTU21" s="77"/>
      <c r="PTV21" s="77"/>
      <c r="PTW21" s="77"/>
      <c r="PTX21" s="77"/>
      <c r="PTY21" s="77"/>
      <c r="PTZ21" s="77"/>
      <c r="PUA21" s="77"/>
      <c r="PUB21" s="77"/>
      <c r="PUC21" s="77"/>
      <c r="PUD21" s="77"/>
      <c r="PUE21" s="77"/>
      <c r="PUF21" s="77"/>
      <c r="PUG21" s="77"/>
      <c r="PUH21" s="77"/>
      <c r="PUI21" s="77"/>
      <c r="PUJ21" s="77"/>
      <c r="PUK21" s="77"/>
      <c r="PUL21" s="77"/>
      <c r="PUM21" s="77"/>
      <c r="PUN21" s="77"/>
      <c r="PUO21" s="77"/>
      <c r="PUP21" s="77"/>
      <c r="PUQ21" s="77"/>
      <c r="PUR21" s="77"/>
      <c r="PUS21" s="77"/>
      <c r="PUT21" s="77"/>
      <c r="PUU21" s="77"/>
      <c r="PUV21" s="77"/>
      <c r="PUW21" s="77"/>
      <c r="PUX21" s="77"/>
      <c r="PUY21" s="77"/>
      <c r="PUZ21" s="77"/>
      <c r="PVA21" s="77"/>
      <c r="PVB21" s="77"/>
      <c r="PVC21" s="77"/>
      <c r="PVD21" s="77"/>
      <c r="PVE21" s="77"/>
      <c r="PVF21" s="77"/>
      <c r="PVG21" s="77"/>
      <c r="PVH21" s="77"/>
      <c r="PVI21" s="77"/>
      <c r="PVJ21" s="77"/>
      <c r="PVK21" s="77"/>
      <c r="PVL21" s="77"/>
      <c r="PVM21" s="77"/>
      <c r="PVN21" s="77"/>
      <c r="PVO21" s="77"/>
      <c r="PVP21" s="77"/>
      <c r="PVQ21" s="77"/>
      <c r="PVR21" s="77"/>
      <c r="PVS21" s="77"/>
      <c r="PVT21" s="77"/>
      <c r="PVU21" s="77"/>
      <c r="PVV21" s="77"/>
      <c r="PVW21" s="77"/>
      <c r="PVX21" s="77"/>
      <c r="PVY21" s="77"/>
      <c r="PVZ21" s="77"/>
      <c r="PWA21" s="77"/>
      <c r="PWB21" s="77"/>
      <c r="PWC21" s="77"/>
      <c r="PWD21" s="77"/>
      <c r="PWE21" s="77"/>
      <c r="PWF21" s="77"/>
      <c r="PWG21" s="77"/>
      <c r="PWH21" s="77"/>
      <c r="PWI21" s="77"/>
      <c r="PWJ21" s="77"/>
      <c r="PWK21" s="77"/>
      <c r="PWL21" s="77"/>
      <c r="PWM21" s="77"/>
      <c r="PWN21" s="77"/>
      <c r="PWO21" s="77"/>
      <c r="PWP21" s="77"/>
      <c r="PWQ21" s="77"/>
      <c r="PWR21" s="77"/>
      <c r="PWS21" s="77"/>
      <c r="PWT21" s="77"/>
      <c r="PWU21" s="77"/>
      <c r="PWV21" s="77"/>
      <c r="PWW21" s="77"/>
      <c r="PWX21" s="77"/>
      <c r="PWY21" s="77"/>
      <c r="PWZ21" s="77"/>
      <c r="PXA21" s="77"/>
      <c r="PXB21" s="77"/>
      <c r="PXC21" s="77"/>
      <c r="PXD21" s="77"/>
      <c r="PXE21" s="77"/>
      <c r="PXF21" s="77"/>
      <c r="PXG21" s="77"/>
      <c r="PXH21" s="77"/>
      <c r="PXI21" s="77"/>
      <c r="PXJ21" s="77"/>
      <c r="PXK21" s="77"/>
      <c r="PXL21" s="77"/>
      <c r="PXM21" s="77"/>
      <c r="PXN21" s="77"/>
      <c r="PXO21" s="77"/>
      <c r="PXP21" s="77"/>
      <c r="PXQ21" s="77"/>
      <c r="PXR21" s="77"/>
      <c r="PXS21" s="77"/>
      <c r="PXT21" s="77"/>
      <c r="PXU21" s="77"/>
      <c r="PXV21" s="77"/>
      <c r="PXW21" s="77"/>
      <c r="PXX21" s="77"/>
      <c r="PXY21" s="77"/>
      <c r="PXZ21" s="77"/>
      <c r="PYA21" s="77"/>
      <c r="PYB21" s="77"/>
      <c r="PYC21" s="77"/>
      <c r="PYD21" s="77"/>
      <c r="PYE21" s="77"/>
      <c r="PYF21" s="77"/>
      <c r="PYG21" s="77"/>
      <c r="PYH21" s="77"/>
      <c r="PYI21" s="77"/>
      <c r="PYJ21" s="77"/>
      <c r="PYK21" s="77"/>
      <c r="PYL21" s="77"/>
      <c r="PYM21" s="77"/>
      <c r="PYN21" s="77"/>
      <c r="PYO21" s="77"/>
      <c r="PYP21" s="77"/>
      <c r="PYQ21" s="77"/>
      <c r="PYR21" s="77"/>
      <c r="PYS21" s="77"/>
      <c r="PYT21" s="77"/>
      <c r="PYU21" s="77"/>
      <c r="PYV21" s="77"/>
      <c r="PYW21" s="77"/>
      <c r="PYX21" s="77"/>
      <c r="PYY21" s="77"/>
      <c r="PYZ21" s="77"/>
      <c r="PZA21" s="77"/>
      <c r="PZB21" s="77"/>
      <c r="PZC21" s="77"/>
      <c r="PZD21" s="77"/>
      <c r="PZE21" s="77"/>
      <c r="PZF21" s="77"/>
      <c r="PZG21" s="77"/>
      <c r="PZH21" s="77"/>
      <c r="PZI21" s="77"/>
      <c r="PZJ21" s="77"/>
      <c r="PZK21" s="77"/>
      <c r="PZL21" s="77"/>
      <c r="PZM21" s="77"/>
      <c r="PZN21" s="77"/>
      <c r="PZO21" s="77"/>
      <c r="PZP21" s="77"/>
      <c r="PZQ21" s="77"/>
      <c r="PZR21" s="77"/>
      <c r="PZS21" s="77"/>
      <c r="PZT21" s="77"/>
      <c r="PZU21" s="77"/>
      <c r="PZV21" s="77"/>
      <c r="PZW21" s="77"/>
      <c r="PZX21" s="77"/>
      <c r="PZY21" s="77"/>
      <c r="PZZ21" s="77"/>
      <c r="QAA21" s="77"/>
      <c r="QAB21" s="77"/>
      <c r="QAC21" s="77"/>
      <c r="QAD21" s="77"/>
      <c r="QAE21" s="77"/>
      <c r="QAF21" s="77"/>
      <c r="QAG21" s="77"/>
      <c r="QAH21" s="77"/>
      <c r="QAI21" s="77"/>
      <c r="QAJ21" s="77"/>
      <c r="QAK21" s="77"/>
      <c r="QAL21" s="77"/>
      <c r="QAM21" s="77"/>
      <c r="QAN21" s="77"/>
      <c r="QAO21" s="77"/>
      <c r="QAP21" s="77"/>
      <c r="QAQ21" s="77"/>
      <c r="QAR21" s="77"/>
      <c r="QAS21" s="77"/>
      <c r="QAT21" s="77"/>
      <c r="QAU21" s="77"/>
      <c r="QAV21" s="77"/>
      <c r="QAW21" s="77"/>
      <c r="QAX21" s="77"/>
      <c r="QAY21" s="77"/>
      <c r="QAZ21" s="77"/>
      <c r="QBA21" s="77"/>
      <c r="QBB21" s="77"/>
      <c r="QBC21" s="77"/>
      <c r="QBD21" s="77"/>
      <c r="QBE21" s="77"/>
      <c r="QBF21" s="77"/>
      <c r="QBG21" s="77"/>
      <c r="QBH21" s="77"/>
      <c r="QBI21" s="77"/>
      <c r="QBJ21" s="77"/>
      <c r="QBK21" s="77"/>
      <c r="QBL21" s="77"/>
      <c r="QBM21" s="77"/>
      <c r="QBN21" s="77"/>
      <c r="QBO21" s="77"/>
      <c r="QBP21" s="77"/>
      <c r="QBQ21" s="77"/>
      <c r="QBR21" s="77"/>
      <c r="QBS21" s="77"/>
      <c r="QBT21" s="77"/>
      <c r="QBU21" s="77"/>
      <c r="QBV21" s="77"/>
      <c r="QBW21" s="77"/>
      <c r="QBX21" s="77"/>
      <c r="QBY21" s="77"/>
      <c r="QBZ21" s="77"/>
      <c r="QCA21" s="77"/>
      <c r="QCB21" s="77"/>
      <c r="QCC21" s="77"/>
      <c r="QCD21" s="77"/>
      <c r="QCE21" s="77"/>
      <c r="QCF21" s="77"/>
      <c r="QCG21" s="77"/>
      <c r="QCH21" s="77"/>
      <c r="QCI21" s="77"/>
      <c r="QCJ21" s="77"/>
      <c r="QCK21" s="77"/>
      <c r="QCL21" s="77"/>
      <c r="QCM21" s="77"/>
      <c r="QCN21" s="77"/>
      <c r="QCO21" s="77"/>
      <c r="QCP21" s="77"/>
      <c r="QCQ21" s="77"/>
      <c r="QCR21" s="77"/>
      <c r="QCS21" s="77"/>
      <c r="QCT21" s="77"/>
      <c r="QCU21" s="77"/>
      <c r="QCV21" s="77"/>
      <c r="QCW21" s="77"/>
      <c r="QCX21" s="77"/>
      <c r="QCY21" s="77"/>
      <c r="QCZ21" s="77"/>
      <c r="QDA21" s="77"/>
      <c r="QDB21" s="77"/>
      <c r="QDC21" s="77"/>
      <c r="QDD21" s="77"/>
      <c r="QDE21" s="77"/>
      <c r="QDF21" s="77"/>
      <c r="QDG21" s="77"/>
      <c r="QDH21" s="77"/>
      <c r="QDI21" s="77"/>
      <c r="QDJ21" s="77"/>
      <c r="QDK21" s="77"/>
      <c r="QDL21" s="77"/>
      <c r="QDM21" s="77"/>
      <c r="QDN21" s="77"/>
      <c r="QDO21" s="77"/>
      <c r="QDP21" s="77"/>
      <c r="QDQ21" s="77"/>
      <c r="QDR21" s="77"/>
      <c r="QDS21" s="77"/>
      <c r="QDT21" s="77"/>
      <c r="QDU21" s="77"/>
      <c r="QDV21" s="77"/>
      <c r="QDW21" s="77"/>
      <c r="QDX21" s="77"/>
      <c r="QDY21" s="77"/>
      <c r="QDZ21" s="77"/>
      <c r="QEA21" s="77"/>
      <c r="QEB21" s="77"/>
      <c r="QEC21" s="77"/>
      <c r="QED21" s="77"/>
      <c r="QEE21" s="77"/>
      <c r="QEF21" s="77"/>
      <c r="QEG21" s="77"/>
      <c r="QEH21" s="77"/>
      <c r="QEI21" s="77"/>
      <c r="QEJ21" s="77"/>
      <c r="QEK21" s="77"/>
      <c r="QEL21" s="77"/>
      <c r="QEM21" s="77"/>
      <c r="QEN21" s="77"/>
      <c r="QEO21" s="77"/>
      <c r="QEP21" s="77"/>
      <c r="QEQ21" s="77"/>
      <c r="QER21" s="77"/>
      <c r="QES21" s="77"/>
      <c r="QET21" s="77"/>
      <c r="QEU21" s="77"/>
      <c r="QEV21" s="77"/>
      <c r="QEW21" s="77"/>
      <c r="QEX21" s="77"/>
      <c r="QEY21" s="77"/>
      <c r="QEZ21" s="77"/>
      <c r="QFA21" s="77"/>
      <c r="QFB21" s="77"/>
      <c r="QFC21" s="77"/>
      <c r="QFD21" s="77"/>
      <c r="QFE21" s="77"/>
      <c r="QFF21" s="77"/>
      <c r="QFG21" s="77"/>
      <c r="QFH21" s="77"/>
      <c r="QFI21" s="77"/>
      <c r="QFJ21" s="77"/>
      <c r="QFK21" s="77"/>
      <c r="QFL21" s="77"/>
      <c r="QFM21" s="77"/>
      <c r="QFN21" s="77"/>
      <c r="QFO21" s="77"/>
      <c r="QFP21" s="77"/>
      <c r="QFQ21" s="77"/>
      <c r="QFR21" s="77"/>
      <c r="QFS21" s="77"/>
      <c r="QFT21" s="77"/>
      <c r="QFU21" s="77"/>
      <c r="QFV21" s="77"/>
      <c r="QFW21" s="77"/>
      <c r="QFX21" s="77"/>
      <c r="QFY21" s="77"/>
      <c r="QFZ21" s="77"/>
      <c r="QGA21" s="77"/>
      <c r="QGB21" s="77"/>
      <c r="QGC21" s="77"/>
      <c r="QGD21" s="77"/>
      <c r="QGE21" s="77"/>
      <c r="QGF21" s="77"/>
      <c r="QGG21" s="77"/>
      <c r="QGH21" s="77"/>
      <c r="QGI21" s="77"/>
      <c r="QGJ21" s="77"/>
      <c r="QGK21" s="77"/>
      <c r="QGL21" s="77"/>
      <c r="QGM21" s="77"/>
      <c r="QGN21" s="77"/>
      <c r="QGO21" s="77"/>
      <c r="QGP21" s="77"/>
      <c r="QGQ21" s="77"/>
      <c r="QGR21" s="77"/>
      <c r="QGS21" s="77"/>
      <c r="QGT21" s="77"/>
      <c r="QGU21" s="77"/>
      <c r="QGV21" s="77"/>
      <c r="QGW21" s="77"/>
      <c r="QGX21" s="77"/>
      <c r="QGY21" s="77"/>
      <c r="QGZ21" s="77"/>
      <c r="QHA21" s="77"/>
      <c r="QHB21" s="77"/>
      <c r="QHC21" s="77"/>
      <c r="QHD21" s="77"/>
      <c r="QHE21" s="77"/>
      <c r="QHF21" s="77"/>
      <c r="QHG21" s="77"/>
      <c r="QHH21" s="77"/>
      <c r="QHI21" s="77"/>
      <c r="QHJ21" s="77"/>
      <c r="QHK21" s="77"/>
      <c r="QHL21" s="77"/>
      <c r="QHM21" s="77"/>
      <c r="QHN21" s="77"/>
      <c r="QHO21" s="77"/>
      <c r="QHP21" s="77"/>
      <c r="QHQ21" s="77"/>
      <c r="QHR21" s="77"/>
      <c r="QHS21" s="77"/>
      <c r="QHT21" s="77"/>
      <c r="QHU21" s="77"/>
      <c r="QHV21" s="77"/>
      <c r="QHW21" s="77"/>
      <c r="QHX21" s="77"/>
      <c r="QHY21" s="77"/>
      <c r="QHZ21" s="77"/>
      <c r="QIA21" s="77"/>
      <c r="QIB21" s="77"/>
      <c r="QIC21" s="77"/>
      <c r="QID21" s="77"/>
      <c r="QIE21" s="77"/>
      <c r="QIF21" s="77"/>
      <c r="QIG21" s="77"/>
      <c r="QIH21" s="77"/>
      <c r="QII21" s="77"/>
      <c r="QIJ21" s="77"/>
      <c r="QIK21" s="77"/>
      <c r="QIL21" s="77"/>
      <c r="QIM21" s="77"/>
      <c r="QIN21" s="77"/>
      <c r="QIO21" s="77"/>
      <c r="QIP21" s="77"/>
      <c r="QIQ21" s="77"/>
      <c r="QIR21" s="77"/>
      <c r="QIS21" s="77"/>
      <c r="QIT21" s="77"/>
      <c r="QIU21" s="77"/>
      <c r="QIV21" s="77"/>
      <c r="QIW21" s="77"/>
      <c r="QIX21" s="77"/>
      <c r="QIY21" s="77"/>
      <c r="QIZ21" s="77"/>
      <c r="QJA21" s="77"/>
      <c r="QJB21" s="77"/>
      <c r="QJC21" s="77"/>
      <c r="QJD21" s="77"/>
      <c r="QJE21" s="77"/>
      <c r="QJF21" s="77"/>
      <c r="QJG21" s="77"/>
      <c r="QJH21" s="77"/>
      <c r="QJI21" s="77"/>
      <c r="QJJ21" s="77"/>
      <c r="QJK21" s="77"/>
      <c r="QJL21" s="77"/>
      <c r="QJM21" s="77"/>
      <c r="QJN21" s="77"/>
      <c r="QJO21" s="77"/>
      <c r="QJP21" s="77"/>
      <c r="QJQ21" s="77"/>
      <c r="QJR21" s="77"/>
      <c r="QJS21" s="77"/>
      <c r="QJT21" s="77"/>
      <c r="QJU21" s="77"/>
      <c r="QJV21" s="77"/>
      <c r="QJW21" s="77"/>
      <c r="QJX21" s="77"/>
      <c r="QJY21" s="77"/>
      <c r="QJZ21" s="77"/>
      <c r="QKA21" s="77"/>
      <c r="QKB21" s="77"/>
      <c r="QKC21" s="77"/>
      <c r="QKD21" s="77"/>
      <c r="QKE21" s="77"/>
      <c r="QKF21" s="77"/>
      <c r="QKG21" s="77"/>
      <c r="QKH21" s="77"/>
      <c r="QKI21" s="77"/>
      <c r="QKJ21" s="77"/>
      <c r="QKK21" s="77"/>
      <c r="QKL21" s="77"/>
      <c r="QKM21" s="77"/>
      <c r="QKN21" s="77"/>
      <c r="QKO21" s="77"/>
      <c r="QKP21" s="77"/>
      <c r="QKQ21" s="77"/>
      <c r="QKR21" s="77"/>
      <c r="QKS21" s="77"/>
      <c r="QKT21" s="77"/>
      <c r="QKU21" s="77"/>
      <c r="QKV21" s="77"/>
      <c r="QKW21" s="77"/>
      <c r="QKX21" s="77"/>
      <c r="QKY21" s="77"/>
      <c r="QKZ21" s="77"/>
      <c r="QLA21" s="77"/>
      <c r="QLB21" s="77"/>
      <c r="QLC21" s="77"/>
      <c r="QLD21" s="77"/>
      <c r="QLE21" s="77"/>
      <c r="QLF21" s="77"/>
      <c r="QLG21" s="77"/>
      <c r="QLH21" s="77"/>
      <c r="QLI21" s="77"/>
      <c r="QLJ21" s="77"/>
      <c r="QLK21" s="77"/>
      <c r="QLL21" s="77"/>
      <c r="QLM21" s="77"/>
      <c r="QLN21" s="77"/>
      <c r="QLO21" s="77"/>
      <c r="QLP21" s="77"/>
      <c r="QLQ21" s="77"/>
      <c r="QLR21" s="77"/>
      <c r="QLS21" s="77"/>
      <c r="QLT21" s="77"/>
      <c r="QLU21" s="77"/>
      <c r="QLV21" s="77"/>
      <c r="QLW21" s="77"/>
      <c r="QLX21" s="77"/>
      <c r="QLY21" s="77"/>
      <c r="QLZ21" s="77"/>
      <c r="QMA21" s="77"/>
      <c r="QMB21" s="77"/>
      <c r="QMC21" s="77"/>
      <c r="QMD21" s="77"/>
      <c r="QME21" s="77"/>
      <c r="QMF21" s="77"/>
      <c r="QMG21" s="77"/>
      <c r="QMH21" s="77"/>
      <c r="QMI21" s="77"/>
      <c r="QMJ21" s="77"/>
      <c r="QMK21" s="77"/>
      <c r="QML21" s="77"/>
      <c r="QMM21" s="77"/>
      <c r="QMN21" s="77"/>
      <c r="QMO21" s="77"/>
      <c r="QMP21" s="77"/>
      <c r="QMQ21" s="77"/>
      <c r="QMR21" s="77"/>
      <c r="QMS21" s="77"/>
      <c r="QMT21" s="77"/>
      <c r="QMU21" s="77"/>
      <c r="QMV21" s="77"/>
      <c r="QMW21" s="77"/>
      <c r="QMX21" s="77"/>
      <c r="QMY21" s="77"/>
      <c r="QMZ21" s="77"/>
      <c r="QNA21" s="77"/>
      <c r="QNB21" s="77"/>
      <c r="QNC21" s="77"/>
      <c r="QND21" s="77"/>
      <c r="QNE21" s="77"/>
      <c r="QNF21" s="77"/>
      <c r="QNG21" s="77"/>
      <c r="QNH21" s="77"/>
      <c r="QNI21" s="77"/>
      <c r="QNJ21" s="77"/>
      <c r="QNK21" s="77"/>
      <c r="QNL21" s="77"/>
      <c r="QNM21" s="77"/>
      <c r="QNN21" s="77"/>
      <c r="QNO21" s="77"/>
      <c r="QNP21" s="77"/>
      <c r="QNQ21" s="77"/>
      <c r="QNR21" s="77"/>
      <c r="QNS21" s="77"/>
      <c r="QNT21" s="77"/>
      <c r="QNU21" s="77"/>
      <c r="QNV21" s="77"/>
      <c r="QNW21" s="77"/>
      <c r="QNX21" s="77"/>
      <c r="QNY21" s="77"/>
      <c r="QNZ21" s="77"/>
      <c r="QOA21" s="77"/>
      <c r="QOB21" s="77"/>
      <c r="QOC21" s="77"/>
      <c r="QOD21" s="77"/>
      <c r="QOE21" s="77"/>
      <c r="QOF21" s="77"/>
      <c r="QOG21" s="77"/>
      <c r="QOH21" s="77"/>
      <c r="QOI21" s="77"/>
      <c r="QOJ21" s="77"/>
      <c r="QOK21" s="77"/>
      <c r="QOL21" s="77"/>
      <c r="QOM21" s="77"/>
      <c r="QON21" s="77"/>
      <c r="QOO21" s="77"/>
      <c r="QOP21" s="77"/>
      <c r="QOQ21" s="77"/>
      <c r="QOR21" s="77"/>
      <c r="QOS21" s="77"/>
      <c r="QOT21" s="77"/>
      <c r="QOU21" s="77"/>
      <c r="QOV21" s="77"/>
      <c r="QOW21" s="77"/>
      <c r="QOX21" s="77"/>
      <c r="QOY21" s="77"/>
      <c r="QOZ21" s="77"/>
      <c r="QPA21" s="77"/>
      <c r="QPB21" s="77"/>
      <c r="QPC21" s="77"/>
      <c r="QPD21" s="77"/>
      <c r="QPE21" s="77"/>
      <c r="QPF21" s="77"/>
      <c r="QPG21" s="77"/>
      <c r="QPH21" s="77"/>
      <c r="QPI21" s="77"/>
      <c r="QPJ21" s="77"/>
      <c r="QPK21" s="77"/>
      <c r="QPL21" s="77"/>
      <c r="QPM21" s="77"/>
      <c r="QPN21" s="77"/>
      <c r="QPO21" s="77"/>
      <c r="QPP21" s="77"/>
      <c r="QPQ21" s="77"/>
      <c r="QPR21" s="77"/>
      <c r="QPS21" s="77"/>
      <c r="QPT21" s="77"/>
      <c r="QPU21" s="77"/>
      <c r="QPV21" s="77"/>
      <c r="QPW21" s="77"/>
      <c r="QPX21" s="77"/>
      <c r="QPY21" s="77"/>
      <c r="QPZ21" s="77"/>
      <c r="QQA21" s="77"/>
      <c r="QQB21" s="77"/>
      <c r="QQC21" s="77"/>
      <c r="QQD21" s="77"/>
      <c r="QQE21" s="77"/>
      <c r="QQF21" s="77"/>
      <c r="QQG21" s="77"/>
      <c r="QQH21" s="77"/>
      <c r="QQI21" s="77"/>
      <c r="QQJ21" s="77"/>
      <c r="QQK21" s="77"/>
      <c r="QQL21" s="77"/>
      <c r="QQM21" s="77"/>
      <c r="QQN21" s="77"/>
      <c r="QQO21" s="77"/>
      <c r="QQP21" s="77"/>
      <c r="QQQ21" s="77"/>
      <c r="QQR21" s="77"/>
      <c r="QQS21" s="77"/>
      <c r="QQT21" s="77"/>
      <c r="QQU21" s="77"/>
      <c r="QQV21" s="77"/>
      <c r="QQW21" s="77"/>
      <c r="QQX21" s="77"/>
      <c r="QQY21" s="77"/>
      <c r="QQZ21" s="77"/>
      <c r="QRA21" s="77"/>
      <c r="QRB21" s="77"/>
      <c r="QRC21" s="77"/>
      <c r="QRD21" s="77"/>
      <c r="QRE21" s="77"/>
      <c r="QRF21" s="77"/>
      <c r="QRG21" s="77"/>
      <c r="QRH21" s="77"/>
      <c r="QRI21" s="77"/>
      <c r="QRJ21" s="77"/>
      <c r="QRK21" s="77"/>
      <c r="QRL21" s="77"/>
      <c r="QRM21" s="77"/>
      <c r="QRN21" s="77"/>
      <c r="QRO21" s="77"/>
      <c r="QRP21" s="77"/>
      <c r="QRQ21" s="77"/>
      <c r="QRR21" s="77"/>
      <c r="QRS21" s="77"/>
      <c r="QRT21" s="77"/>
      <c r="QRU21" s="77"/>
      <c r="QRV21" s="77"/>
      <c r="QRW21" s="77"/>
      <c r="QRX21" s="77"/>
      <c r="QRY21" s="77"/>
      <c r="QRZ21" s="77"/>
      <c r="QSA21" s="77"/>
      <c r="QSB21" s="77"/>
      <c r="QSC21" s="77"/>
      <c r="QSD21" s="77"/>
      <c r="QSE21" s="77"/>
      <c r="QSF21" s="77"/>
      <c r="QSG21" s="77"/>
      <c r="QSH21" s="77"/>
      <c r="QSI21" s="77"/>
      <c r="QSJ21" s="77"/>
      <c r="QSK21" s="77"/>
      <c r="QSL21" s="77"/>
      <c r="QSM21" s="77"/>
      <c r="QSN21" s="77"/>
      <c r="QSO21" s="77"/>
      <c r="QSP21" s="77"/>
      <c r="QSQ21" s="77"/>
      <c r="QSR21" s="77"/>
      <c r="QSS21" s="77"/>
      <c r="QST21" s="77"/>
      <c r="QSU21" s="77"/>
      <c r="QSV21" s="77"/>
      <c r="QSW21" s="77"/>
      <c r="QSX21" s="77"/>
      <c r="QSY21" s="77"/>
      <c r="QSZ21" s="77"/>
      <c r="QTA21" s="77"/>
      <c r="QTB21" s="77"/>
      <c r="QTC21" s="77"/>
      <c r="QTD21" s="77"/>
      <c r="QTE21" s="77"/>
      <c r="QTF21" s="77"/>
      <c r="QTG21" s="77"/>
      <c r="QTH21" s="77"/>
      <c r="QTI21" s="77"/>
      <c r="QTJ21" s="77"/>
      <c r="QTK21" s="77"/>
      <c r="QTL21" s="77"/>
      <c r="QTM21" s="77"/>
      <c r="QTN21" s="77"/>
      <c r="QTO21" s="77"/>
      <c r="QTP21" s="77"/>
      <c r="QTQ21" s="77"/>
      <c r="QTR21" s="77"/>
      <c r="QTS21" s="77"/>
      <c r="QTT21" s="77"/>
      <c r="QTU21" s="77"/>
      <c r="QTV21" s="77"/>
      <c r="QTW21" s="77"/>
      <c r="QTX21" s="77"/>
      <c r="QTY21" s="77"/>
      <c r="QTZ21" s="77"/>
      <c r="QUA21" s="77"/>
      <c r="QUB21" s="77"/>
      <c r="QUC21" s="77"/>
      <c r="QUD21" s="77"/>
      <c r="QUE21" s="77"/>
      <c r="QUF21" s="77"/>
      <c r="QUG21" s="77"/>
      <c r="QUH21" s="77"/>
      <c r="QUI21" s="77"/>
      <c r="QUJ21" s="77"/>
      <c r="QUK21" s="77"/>
      <c r="QUL21" s="77"/>
      <c r="QUM21" s="77"/>
      <c r="QUN21" s="77"/>
      <c r="QUO21" s="77"/>
      <c r="QUP21" s="77"/>
      <c r="QUQ21" s="77"/>
      <c r="QUR21" s="77"/>
      <c r="QUS21" s="77"/>
      <c r="QUT21" s="77"/>
      <c r="QUU21" s="77"/>
      <c r="QUV21" s="77"/>
      <c r="QUW21" s="77"/>
      <c r="QUX21" s="77"/>
      <c r="QUY21" s="77"/>
      <c r="QUZ21" s="77"/>
      <c r="QVA21" s="77"/>
      <c r="QVB21" s="77"/>
      <c r="QVC21" s="77"/>
      <c r="QVD21" s="77"/>
      <c r="QVE21" s="77"/>
      <c r="QVF21" s="77"/>
      <c r="QVG21" s="77"/>
      <c r="QVH21" s="77"/>
      <c r="QVI21" s="77"/>
      <c r="QVJ21" s="77"/>
      <c r="QVK21" s="77"/>
      <c r="QVL21" s="77"/>
      <c r="QVM21" s="77"/>
      <c r="QVN21" s="77"/>
      <c r="QVO21" s="77"/>
      <c r="QVP21" s="77"/>
      <c r="QVQ21" s="77"/>
      <c r="QVR21" s="77"/>
      <c r="QVS21" s="77"/>
      <c r="QVT21" s="77"/>
      <c r="QVU21" s="77"/>
      <c r="QVV21" s="77"/>
      <c r="QVW21" s="77"/>
      <c r="QVX21" s="77"/>
      <c r="QVY21" s="77"/>
      <c r="QVZ21" s="77"/>
      <c r="QWA21" s="77"/>
      <c r="QWB21" s="77"/>
      <c r="QWC21" s="77"/>
      <c r="QWD21" s="77"/>
      <c r="QWE21" s="77"/>
      <c r="QWF21" s="77"/>
      <c r="QWG21" s="77"/>
      <c r="QWH21" s="77"/>
      <c r="QWI21" s="77"/>
      <c r="QWJ21" s="77"/>
      <c r="QWK21" s="77"/>
      <c r="QWL21" s="77"/>
      <c r="QWM21" s="77"/>
      <c r="QWN21" s="77"/>
      <c r="QWO21" s="77"/>
      <c r="QWP21" s="77"/>
      <c r="QWQ21" s="77"/>
      <c r="QWR21" s="77"/>
      <c r="QWS21" s="77"/>
      <c r="QWT21" s="77"/>
      <c r="QWU21" s="77"/>
      <c r="QWV21" s="77"/>
      <c r="QWW21" s="77"/>
      <c r="QWX21" s="77"/>
      <c r="QWY21" s="77"/>
      <c r="QWZ21" s="77"/>
      <c r="QXA21" s="77"/>
      <c r="QXB21" s="77"/>
      <c r="QXC21" s="77"/>
      <c r="QXD21" s="77"/>
      <c r="QXE21" s="77"/>
      <c r="QXF21" s="77"/>
      <c r="QXG21" s="77"/>
      <c r="QXH21" s="77"/>
      <c r="QXI21" s="77"/>
      <c r="QXJ21" s="77"/>
      <c r="QXK21" s="77"/>
      <c r="QXL21" s="77"/>
      <c r="QXM21" s="77"/>
      <c r="QXN21" s="77"/>
      <c r="QXO21" s="77"/>
      <c r="QXP21" s="77"/>
      <c r="QXQ21" s="77"/>
      <c r="QXR21" s="77"/>
      <c r="QXS21" s="77"/>
      <c r="QXT21" s="77"/>
      <c r="QXU21" s="77"/>
      <c r="QXV21" s="77"/>
      <c r="QXW21" s="77"/>
      <c r="QXX21" s="77"/>
      <c r="QXY21" s="77"/>
      <c r="QXZ21" s="77"/>
      <c r="QYA21" s="77"/>
      <c r="QYB21" s="77"/>
      <c r="QYC21" s="77"/>
      <c r="QYD21" s="77"/>
      <c r="QYE21" s="77"/>
      <c r="QYF21" s="77"/>
      <c r="QYG21" s="77"/>
      <c r="QYH21" s="77"/>
      <c r="QYI21" s="77"/>
      <c r="QYJ21" s="77"/>
      <c r="QYK21" s="77"/>
      <c r="QYL21" s="77"/>
      <c r="QYM21" s="77"/>
      <c r="QYN21" s="77"/>
      <c r="QYO21" s="77"/>
      <c r="QYP21" s="77"/>
      <c r="QYQ21" s="77"/>
      <c r="QYR21" s="77"/>
      <c r="QYS21" s="77"/>
      <c r="QYT21" s="77"/>
      <c r="QYU21" s="77"/>
      <c r="QYV21" s="77"/>
      <c r="QYW21" s="77"/>
      <c r="QYX21" s="77"/>
      <c r="QYY21" s="77"/>
      <c r="QYZ21" s="77"/>
      <c r="QZA21" s="77"/>
      <c r="QZB21" s="77"/>
      <c r="QZC21" s="77"/>
      <c r="QZD21" s="77"/>
      <c r="QZE21" s="77"/>
      <c r="QZF21" s="77"/>
      <c r="QZG21" s="77"/>
      <c r="QZH21" s="77"/>
      <c r="QZI21" s="77"/>
      <c r="QZJ21" s="77"/>
      <c r="QZK21" s="77"/>
      <c r="QZL21" s="77"/>
      <c r="QZM21" s="77"/>
      <c r="QZN21" s="77"/>
      <c r="QZO21" s="77"/>
      <c r="QZP21" s="77"/>
      <c r="QZQ21" s="77"/>
      <c r="QZR21" s="77"/>
      <c r="QZS21" s="77"/>
      <c r="QZT21" s="77"/>
      <c r="QZU21" s="77"/>
      <c r="QZV21" s="77"/>
      <c r="QZW21" s="77"/>
      <c r="QZX21" s="77"/>
      <c r="QZY21" s="77"/>
      <c r="QZZ21" s="77"/>
      <c r="RAA21" s="77"/>
      <c r="RAB21" s="77"/>
      <c r="RAC21" s="77"/>
      <c r="RAD21" s="77"/>
      <c r="RAE21" s="77"/>
      <c r="RAF21" s="77"/>
      <c r="RAG21" s="77"/>
      <c r="RAH21" s="77"/>
      <c r="RAI21" s="77"/>
      <c r="RAJ21" s="77"/>
      <c r="RAK21" s="77"/>
      <c r="RAL21" s="77"/>
      <c r="RAM21" s="77"/>
      <c r="RAN21" s="77"/>
      <c r="RAO21" s="77"/>
      <c r="RAP21" s="77"/>
      <c r="RAQ21" s="77"/>
      <c r="RAR21" s="77"/>
      <c r="RAS21" s="77"/>
      <c r="RAT21" s="77"/>
      <c r="RAU21" s="77"/>
      <c r="RAV21" s="77"/>
      <c r="RAW21" s="77"/>
      <c r="RAX21" s="77"/>
      <c r="RAY21" s="77"/>
      <c r="RAZ21" s="77"/>
      <c r="RBA21" s="77"/>
      <c r="RBB21" s="77"/>
      <c r="RBC21" s="77"/>
      <c r="RBD21" s="77"/>
      <c r="RBE21" s="77"/>
      <c r="RBF21" s="77"/>
      <c r="RBG21" s="77"/>
      <c r="RBH21" s="77"/>
      <c r="RBI21" s="77"/>
      <c r="RBJ21" s="77"/>
      <c r="RBK21" s="77"/>
      <c r="RBL21" s="77"/>
      <c r="RBM21" s="77"/>
      <c r="RBN21" s="77"/>
      <c r="RBO21" s="77"/>
      <c r="RBP21" s="77"/>
      <c r="RBQ21" s="77"/>
      <c r="RBR21" s="77"/>
      <c r="RBS21" s="77"/>
      <c r="RBT21" s="77"/>
      <c r="RBU21" s="77"/>
      <c r="RBV21" s="77"/>
      <c r="RBW21" s="77"/>
      <c r="RBX21" s="77"/>
      <c r="RBY21" s="77"/>
      <c r="RBZ21" s="77"/>
      <c r="RCA21" s="77"/>
      <c r="RCB21" s="77"/>
      <c r="RCC21" s="77"/>
      <c r="RCD21" s="77"/>
      <c r="RCE21" s="77"/>
      <c r="RCF21" s="77"/>
      <c r="RCG21" s="77"/>
      <c r="RCH21" s="77"/>
      <c r="RCI21" s="77"/>
      <c r="RCJ21" s="77"/>
      <c r="RCK21" s="77"/>
      <c r="RCL21" s="77"/>
      <c r="RCM21" s="77"/>
      <c r="RCN21" s="77"/>
      <c r="RCO21" s="77"/>
      <c r="RCP21" s="77"/>
      <c r="RCQ21" s="77"/>
      <c r="RCR21" s="77"/>
      <c r="RCS21" s="77"/>
      <c r="RCT21" s="77"/>
      <c r="RCU21" s="77"/>
      <c r="RCV21" s="77"/>
      <c r="RCW21" s="77"/>
      <c r="RCX21" s="77"/>
      <c r="RCY21" s="77"/>
      <c r="RCZ21" s="77"/>
      <c r="RDA21" s="77"/>
      <c r="RDB21" s="77"/>
      <c r="RDC21" s="77"/>
      <c r="RDD21" s="77"/>
      <c r="RDE21" s="77"/>
      <c r="RDF21" s="77"/>
      <c r="RDG21" s="77"/>
      <c r="RDH21" s="77"/>
      <c r="RDI21" s="77"/>
      <c r="RDJ21" s="77"/>
      <c r="RDK21" s="77"/>
      <c r="RDL21" s="77"/>
      <c r="RDM21" s="77"/>
      <c r="RDN21" s="77"/>
      <c r="RDO21" s="77"/>
      <c r="RDP21" s="77"/>
      <c r="RDQ21" s="77"/>
      <c r="RDR21" s="77"/>
      <c r="RDS21" s="77"/>
      <c r="RDT21" s="77"/>
      <c r="RDU21" s="77"/>
      <c r="RDV21" s="77"/>
      <c r="RDW21" s="77"/>
      <c r="RDX21" s="77"/>
      <c r="RDY21" s="77"/>
      <c r="RDZ21" s="77"/>
      <c r="REA21" s="77"/>
      <c r="REB21" s="77"/>
      <c r="REC21" s="77"/>
      <c r="RED21" s="77"/>
      <c r="REE21" s="77"/>
      <c r="REF21" s="77"/>
      <c r="REG21" s="77"/>
      <c r="REH21" s="77"/>
      <c r="REI21" s="77"/>
      <c r="REJ21" s="77"/>
      <c r="REK21" s="77"/>
      <c r="REL21" s="77"/>
      <c r="REM21" s="77"/>
      <c r="REN21" s="77"/>
      <c r="REO21" s="77"/>
      <c r="REP21" s="77"/>
      <c r="REQ21" s="77"/>
      <c r="RER21" s="77"/>
      <c r="RES21" s="77"/>
      <c r="RET21" s="77"/>
      <c r="REU21" s="77"/>
      <c r="REV21" s="77"/>
      <c r="REW21" s="77"/>
      <c r="REX21" s="77"/>
      <c r="REY21" s="77"/>
      <c r="REZ21" s="77"/>
      <c r="RFA21" s="77"/>
      <c r="RFB21" s="77"/>
      <c r="RFC21" s="77"/>
      <c r="RFD21" s="77"/>
      <c r="RFE21" s="77"/>
      <c r="RFF21" s="77"/>
      <c r="RFG21" s="77"/>
      <c r="RFH21" s="77"/>
      <c r="RFI21" s="77"/>
      <c r="RFJ21" s="77"/>
      <c r="RFK21" s="77"/>
      <c r="RFL21" s="77"/>
      <c r="RFM21" s="77"/>
      <c r="RFN21" s="77"/>
      <c r="RFO21" s="77"/>
      <c r="RFP21" s="77"/>
      <c r="RFQ21" s="77"/>
      <c r="RFR21" s="77"/>
      <c r="RFS21" s="77"/>
      <c r="RFT21" s="77"/>
      <c r="RFU21" s="77"/>
      <c r="RFV21" s="77"/>
      <c r="RFW21" s="77"/>
      <c r="RFX21" s="77"/>
      <c r="RFY21" s="77"/>
      <c r="RFZ21" s="77"/>
      <c r="RGA21" s="77"/>
      <c r="RGB21" s="77"/>
      <c r="RGC21" s="77"/>
      <c r="RGD21" s="77"/>
      <c r="RGE21" s="77"/>
      <c r="RGF21" s="77"/>
      <c r="RGG21" s="77"/>
      <c r="RGH21" s="77"/>
      <c r="RGI21" s="77"/>
      <c r="RGJ21" s="77"/>
      <c r="RGK21" s="77"/>
      <c r="RGL21" s="77"/>
      <c r="RGM21" s="77"/>
      <c r="RGN21" s="77"/>
      <c r="RGO21" s="77"/>
      <c r="RGP21" s="77"/>
      <c r="RGQ21" s="77"/>
      <c r="RGR21" s="77"/>
      <c r="RGS21" s="77"/>
      <c r="RGT21" s="77"/>
      <c r="RGU21" s="77"/>
      <c r="RGV21" s="77"/>
      <c r="RGW21" s="77"/>
      <c r="RGX21" s="77"/>
      <c r="RGY21" s="77"/>
      <c r="RGZ21" s="77"/>
      <c r="RHA21" s="77"/>
      <c r="RHB21" s="77"/>
      <c r="RHC21" s="77"/>
      <c r="RHD21" s="77"/>
      <c r="RHE21" s="77"/>
      <c r="RHF21" s="77"/>
      <c r="RHG21" s="77"/>
      <c r="RHH21" s="77"/>
      <c r="RHI21" s="77"/>
      <c r="RHJ21" s="77"/>
      <c r="RHK21" s="77"/>
      <c r="RHL21" s="77"/>
      <c r="RHM21" s="77"/>
      <c r="RHN21" s="77"/>
      <c r="RHO21" s="77"/>
      <c r="RHP21" s="77"/>
      <c r="RHQ21" s="77"/>
      <c r="RHR21" s="77"/>
      <c r="RHS21" s="77"/>
      <c r="RHT21" s="77"/>
      <c r="RHU21" s="77"/>
      <c r="RHV21" s="77"/>
      <c r="RHW21" s="77"/>
      <c r="RHX21" s="77"/>
      <c r="RHY21" s="77"/>
      <c r="RHZ21" s="77"/>
      <c r="RIA21" s="77"/>
      <c r="RIB21" s="77"/>
      <c r="RIC21" s="77"/>
      <c r="RID21" s="77"/>
      <c r="RIE21" s="77"/>
      <c r="RIF21" s="77"/>
      <c r="RIG21" s="77"/>
      <c r="RIH21" s="77"/>
      <c r="RII21" s="77"/>
      <c r="RIJ21" s="77"/>
      <c r="RIK21" s="77"/>
      <c r="RIL21" s="77"/>
      <c r="RIM21" s="77"/>
      <c r="RIN21" s="77"/>
      <c r="RIO21" s="77"/>
      <c r="RIP21" s="77"/>
      <c r="RIQ21" s="77"/>
      <c r="RIR21" s="77"/>
      <c r="RIS21" s="77"/>
      <c r="RIT21" s="77"/>
      <c r="RIU21" s="77"/>
      <c r="RIV21" s="77"/>
      <c r="RIW21" s="77"/>
      <c r="RIX21" s="77"/>
      <c r="RIY21" s="77"/>
      <c r="RIZ21" s="77"/>
      <c r="RJA21" s="77"/>
      <c r="RJB21" s="77"/>
      <c r="RJC21" s="77"/>
      <c r="RJD21" s="77"/>
      <c r="RJE21" s="77"/>
      <c r="RJF21" s="77"/>
      <c r="RJG21" s="77"/>
      <c r="RJH21" s="77"/>
      <c r="RJI21" s="77"/>
      <c r="RJJ21" s="77"/>
      <c r="RJK21" s="77"/>
      <c r="RJL21" s="77"/>
      <c r="RJM21" s="77"/>
      <c r="RJN21" s="77"/>
      <c r="RJO21" s="77"/>
      <c r="RJP21" s="77"/>
      <c r="RJQ21" s="77"/>
      <c r="RJR21" s="77"/>
      <c r="RJS21" s="77"/>
      <c r="RJT21" s="77"/>
      <c r="RJU21" s="77"/>
      <c r="RJV21" s="77"/>
      <c r="RJW21" s="77"/>
      <c r="RJX21" s="77"/>
      <c r="RJY21" s="77"/>
      <c r="RJZ21" s="77"/>
      <c r="RKA21" s="77"/>
      <c r="RKB21" s="77"/>
      <c r="RKC21" s="77"/>
      <c r="RKD21" s="77"/>
      <c r="RKE21" s="77"/>
      <c r="RKF21" s="77"/>
      <c r="RKG21" s="77"/>
      <c r="RKH21" s="77"/>
      <c r="RKI21" s="77"/>
      <c r="RKJ21" s="77"/>
      <c r="RKK21" s="77"/>
      <c r="RKL21" s="77"/>
      <c r="RKM21" s="77"/>
      <c r="RKN21" s="77"/>
      <c r="RKO21" s="77"/>
      <c r="RKP21" s="77"/>
      <c r="RKQ21" s="77"/>
      <c r="RKR21" s="77"/>
      <c r="RKS21" s="77"/>
      <c r="RKT21" s="77"/>
      <c r="RKU21" s="77"/>
      <c r="RKV21" s="77"/>
      <c r="RKW21" s="77"/>
      <c r="RKX21" s="77"/>
      <c r="RKY21" s="77"/>
      <c r="RKZ21" s="77"/>
      <c r="RLA21" s="77"/>
      <c r="RLB21" s="77"/>
      <c r="RLC21" s="77"/>
      <c r="RLD21" s="77"/>
      <c r="RLE21" s="77"/>
      <c r="RLF21" s="77"/>
      <c r="RLG21" s="77"/>
      <c r="RLH21" s="77"/>
      <c r="RLI21" s="77"/>
      <c r="RLJ21" s="77"/>
      <c r="RLK21" s="77"/>
      <c r="RLL21" s="77"/>
      <c r="RLM21" s="77"/>
      <c r="RLN21" s="77"/>
      <c r="RLO21" s="77"/>
      <c r="RLP21" s="77"/>
      <c r="RLQ21" s="77"/>
      <c r="RLR21" s="77"/>
      <c r="RLS21" s="77"/>
      <c r="RLT21" s="77"/>
      <c r="RLU21" s="77"/>
      <c r="RLV21" s="77"/>
      <c r="RLW21" s="77"/>
      <c r="RLX21" s="77"/>
      <c r="RLY21" s="77"/>
      <c r="RLZ21" s="77"/>
      <c r="RMA21" s="77"/>
      <c r="RMB21" s="77"/>
      <c r="RMC21" s="77"/>
      <c r="RMD21" s="77"/>
      <c r="RME21" s="77"/>
      <c r="RMF21" s="77"/>
      <c r="RMG21" s="77"/>
      <c r="RMH21" s="77"/>
      <c r="RMI21" s="77"/>
      <c r="RMJ21" s="77"/>
      <c r="RMK21" s="77"/>
      <c r="RML21" s="77"/>
      <c r="RMM21" s="77"/>
      <c r="RMN21" s="77"/>
      <c r="RMO21" s="77"/>
      <c r="RMP21" s="77"/>
      <c r="RMQ21" s="77"/>
      <c r="RMR21" s="77"/>
      <c r="RMS21" s="77"/>
      <c r="RMT21" s="77"/>
      <c r="RMU21" s="77"/>
      <c r="RMV21" s="77"/>
      <c r="RMW21" s="77"/>
      <c r="RMX21" s="77"/>
      <c r="RMY21" s="77"/>
      <c r="RMZ21" s="77"/>
      <c r="RNA21" s="77"/>
      <c r="RNB21" s="77"/>
      <c r="RNC21" s="77"/>
      <c r="RND21" s="77"/>
      <c r="RNE21" s="77"/>
      <c r="RNF21" s="77"/>
      <c r="RNG21" s="77"/>
      <c r="RNH21" s="77"/>
      <c r="RNI21" s="77"/>
      <c r="RNJ21" s="77"/>
      <c r="RNK21" s="77"/>
      <c r="RNL21" s="77"/>
      <c r="RNM21" s="77"/>
      <c r="RNN21" s="77"/>
      <c r="RNO21" s="77"/>
      <c r="RNP21" s="77"/>
      <c r="RNQ21" s="77"/>
      <c r="RNR21" s="77"/>
      <c r="RNS21" s="77"/>
      <c r="RNT21" s="77"/>
      <c r="RNU21" s="77"/>
      <c r="RNV21" s="77"/>
      <c r="RNW21" s="77"/>
      <c r="RNX21" s="77"/>
      <c r="RNY21" s="77"/>
      <c r="RNZ21" s="77"/>
      <c r="ROA21" s="77"/>
      <c r="ROB21" s="77"/>
      <c r="ROC21" s="77"/>
      <c r="ROD21" s="77"/>
      <c r="ROE21" s="77"/>
      <c r="ROF21" s="77"/>
      <c r="ROG21" s="77"/>
      <c r="ROH21" s="77"/>
      <c r="ROI21" s="77"/>
      <c r="ROJ21" s="77"/>
      <c r="ROK21" s="77"/>
      <c r="ROL21" s="77"/>
      <c r="ROM21" s="77"/>
      <c r="RON21" s="77"/>
      <c r="ROO21" s="77"/>
      <c r="ROP21" s="77"/>
      <c r="ROQ21" s="77"/>
      <c r="ROR21" s="77"/>
      <c r="ROS21" s="77"/>
      <c r="ROT21" s="77"/>
      <c r="ROU21" s="77"/>
      <c r="ROV21" s="77"/>
      <c r="ROW21" s="77"/>
      <c r="ROX21" s="77"/>
      <c r="ROY21" s="77"/>
      <c r="ROZ21" s="77"/>
      <c r="RPA21" s="77"/>
      <c r="RPB21" s="77"/>
      <c r="RPC21" s="77"/>
      <c r="RPD21" s="77"/>
      <c r="RPE21" s="77"/>
      <c r="RPF21" s="77"/>
      <c r="RPG21" s="77"/>
      <c r="RPH21" s="77"/>
      <c r="RPI21" s="77"/>
      <c r="RPJ21" s="77"/>
      <c r="RPK21" s="77"/>
      <c r="RPL21" s="77"/>
      <c r="RPM21" s="77"/>
      <c r="RPN21" s="77"/>
      <c r="RPO21" s="77"/>
      <c r="RPP21" s="77"/>
      <c r="RPQ21" s="77"/>
      <c r="RPR21" s="77"/>
      <c r="RPS21" s="77"/>
      <c r="RPT21" s="77"/>
      <c r="RPU21" s="77"/>
      <c r="RPV21" s="77"/>
      <c r="RPW21" s="77"/>
      <c r="RPX21" s="77"/>
      <c r="RPY21" s="77"/>
      <c r="RPZ21" s="77"/>
      <c r="RQA21" s="77"/>
      <c r="RQB21" s="77"/>
      <c r="RQC21" s="77"/>
      <c r="RQD21" s="77"/>
      <c r="RQE21" s="77"/>
      <c r="RQF21" s="77"/>
      <c r="RQG21" s="77"/>
      <c r="RQH21" s="77"/>
      <c r="RQI21" s="77"/>
      <c r="RQJ21" s="77"/>
      <c r="RQK21" s="77"/>
      <c r="RQL21" s="77"/>
      <c r="RQM21" s="77"/>
      <c r="RQN21" s="77"/>
      <c r="RQO21" s="77"/>
      <c r="RQP21" s="77"/>
      <c r="RQQ21" s="77"/>
      <c r="RQR21" s="77"/>
      <c r="RQS21" s="77"/>
      <c r="RQT21" s="77"/>
      <c r="RQU21" s="77"/>
      <c r="RQV21" s="77"/>
      <c r="RQW21" s="77"/>
      <c r="RQX21" s="77"/>
      <c r="RQY21" s="77"/>
      <c r="RQZ21" s="77"/>
      <c r="RRA21" s="77"/>
      <c r="RRB21" s="77"/>
      <c r="RRC21" s="77"/>
      <c r="RRD21" s="77"/>
      <c r="RRE21" s="77"/>
      <c r="RRF21" s="77"/>
      <c r="RRG21" s="77"/>
      <c r="RRH21" s="77"/>
      <c r="RRI21" s="77"/>
      <c r="RRJ21" s="77"/>
      <c r="RRK21" s="77"/>
      <c r="RRL21" s="77"/>
      <c r="RRM21" s="77"/>
      <c r="RRN21" s="77"/>
      <c r="RRO21" s="77"/>
      <c r="RRP21" s="77"/>
      <c r="RRQ21" s="77"/>
      <c r="RRR21" s="77"/>
      <c r="RRS21" s="77"/>
      <c r="RRT21" s="77"/>
      <c r="RRU21" s="77"/>
      <c r="RRV21" s="77"/>
      <c r="RRW21" s="77"/>
      <c r="RRX21" s="77"/>
      <c r="RRY21" s="77"/>
      <c r="RRZ21" s="77"/>
      <c r="RSA21" s="77"/>
      <c r="RSB21" s="77"/>
      <c r="RSC21" s="77"/>
      <c r="RSD21" s="77"/>
      <c r="RSE21" s="77"/>
      <c r="RSF21" s="77"/>
      <c r="RSG21" s="77"/>
      <c r="RSH21" s="77"/>
      <c r="RSI21" s="77"/>
      <c r="RSJ21" s="77"/>
      <c r="RSK21" s="77"/>
      <c r="RSL21" s="77"/>
      <c r="RSM21" s="77"/>
      <c r="RSN21" s="77"/>
      <c r="RSO21" s="77"/>
      <c r="RSP21" s="77"/>
      <c r="RSQ21" s="77"/>
      <c r="RSR21" s="77"/>
      <c r="RSS21" s="77"/>
      <c r="RST21" s="77"/>
      <c r="RSU21" s="77"/>
      <c r="RSV21" s="77"/>
      <c r="RSW21" s="77"/>
      <c r="RSX21" s="77"/>
      <c r="RSY21" s="77"/>
      <c r="RSZ21" s="77"/>
      <c r="RTA21" s="77"/>
      <c r="RTB21" s="77"/>
      <c r="RTC21" s="77"/>
      <c r="RTD21" s="77"/>
      <c r="RTE21" s="77"/>
      <c r="RTF21" s="77"/>
      <c r="RTG21" s="77"/>
      <c r="RTH21" s="77"/>
      <c r="RTI21" s="77"/>
      <c r="RTJ21" s="77"/>
      <c r="RTK21" s="77"/>
      <c r="RTL21" s="77"/>
      <c r="RTM21" s="77"/>
      <c r="RTN21" s="77"/>
      <c r="RTO21" s="77"/>
      <c r="RTP21" s="77"/>
      <c r="RTQ21" s="77"/>
      <c r="RTR21" s="77"/>
      <c r="RTS21" s="77"/>
      <c r="RTT21" s="77"/>
      <c r="RTU21" s="77"/>
      <c r="RTV21" s="77"/>
      <c r="RTW21" s="77"/>
      <c r="RTX21" s="77"/>
      <c r="RTY21" s="77"/>
      <c r="RTZ21" s="77"/>
      <c r="RUA21" s="77"/>
      <c r="RUB21" s="77"/>
      <c r="RUC21" s="77"/>
      <c r="RUD21" s="77"/>
      <c r="RUE21" s="77"/>
      <c r="RUF21" s="77"/>
      <c r="RUG21" s="77"/>
      <c r="RUH21" s="77"/>
      <c r="RUI21" s="77"/>
      <c r="RUJ21" s="77"/>
      <c r="RUK21" s="77"/>
      <c r="RUL21" s="77"/>
      <c r="RUM21" s="77"/>
      <c r="RUN21" s="77"/>
      <c r="RUO21" s="77"/>
      <c r="RUP21" s="77"/>
      <c r="RUQ21" s="77"/>
      <c r="RUR21" s="77"/>
      <c r="RUS21" s="77"/>
      <c r="RUT21" s="77"/>
      <c r="RUU21" s="77"/>
      <c r="RUV21" s="77"/>
      <c r="RUW21" s="77"/>
      <c r="RUX21" s="77"/>
      <c r="RUY21" s="77"/>
      <c r="RUZ21" s="77"/>
      <c r="RVA21" s="77"/>
      <c r="RVB21" s="77"/>
      <c r="RVC21" s="77"/>
      <c r="RVD21" s="77"/>
      <c r="RVE21" s="77"/>
      <c r="RVF21" s="77"/>
      <c r="RVG21" s="77"/>
      <c r="RVH21" s="77"/>
      <c r="RVI21" s="77"/>
      <c r="RVJ21" s="77"/>
      <c r="RVK21" s="77"/>
      <c r="RVL21" s="77"/>
      <c r="RVM21" s="77"/>
      <c r="RVN21" s="77"/>
      <c r="RVO21" s="77"/>
      <c r="RVP21" s="77"/>
      <c r="RVQ21" s="77"/>
      <c r="RVR21" s="77"/>
      <c r="RVS21" s="77"/>
      <c r="RVT21" s="77"/>
      <c r="RVU21" s="77"/>
      <c r="RVV21" s="77"/>
      <c r="RVW21" s="77"/>
      <c r="RVX21" s="77"/>
      <c r="RVY21" s="77"/>
      <c r="RVZ21" s="77"/>
      <c r="RWA21" s="77"/>
      <c r="RWB21" s="77"/>
      <c r="RWC21" s="77"/>
      <c r="RWD21" s="77"/>
      <c r="RWE21" s="77"/>
      <c r="RWF21" s="77"/>
      <c r="RWG21" s="77"/>
      <c r="RWH21" s="77"/>
      <c r="RWI21" s="77"/>
      <c r="RWJ21" s="77"/>
      <c r="RWK21" s="77"/>
      <c r="RWL21" s="77"/>
      <c r="RWM21" s="77"/>
      <c r="RWN21" s="77"/>
      <c r="RWO21" s="77"/>
      <c r="RWP21" s="77"/>
      <c r="RWQ21" s="77"/>
      <c r="RWR21" s="77"/>
      <c r="RWS21" s="77"/>
      <c r="RWT21" s="77"/>
      <c r="RWU21" s="77"/>
      <c r="RWV21" s="77"/>
      <c r="RWW21" s="77"/>
      <c r="RWX21" s="77"/>
      <c r="RWY21" s="77"/>
      <c r="RWZ21" s="77"/>
      <c r="RXA21" s="77"/>
      <c r="RXB21" s="77"/>
      <c r="RXC21" s="77"/>
      <c r="RXD21" s="77"/>
      <c r="RXE21" s="77"/>
      <c r="RXF21" s="77"/>
      <c r="RXG21" s="77"/>
      <c r="RXH21" s="77"/>
      <c r="RXI21" s="77"/>
      <c r="RXJ21" s="77"/>
      <c r="RXK21" s="77"/>
      <c r="RXL21" s="77"/>
      <c r="RXM21" s="77"/>
      <c r="RXN21" s="77"/>
      <c r="RXO21" s="77"/>
      <c r="RXP21" s="77"/>
      <c r="RXQ21" s="77"/>
      <c r="RXR21" s="77"/>
      <c r="RXS21" s="77"/>
      <c r="RXT21" s="77"/>
      <c r="RXU21" s="77"/>
      <c r="RXV21" s="77"/>
      <c r="RXW21" s="77"/>
      <c r="RXX21" s="77"/>
      <c r="RXY21" s="77"/>
      <c r="RXZ21" s="77"/>
      <c r="RYA21" s="77"/>
      <c r="RYB21" s="77"/>
      <c r="RYC21" s="77"/>
      <c r="RYD21" s="77"/>
      <c r="RYE21" s="77"/>
      <c r="RYF21" s="77"/>
      <c r="RYG21" s="77"/>
      <c r="RYH21" s="77"/>
      <c r="RYI21" s="77"/>
      <c r="RYJ21" s="77"/>
      <c r="RYK21" s="77"/>
      <c r="RYL21" s="77"/>
      <c r="RYM21" s="77"/>
      <c r="RYN21" s="77"/>
      <c r="RYO21" s="77"/>
      <c r="RYP21" s="77"/>
      <c r="RYQ21" s="77"/>
      <c r="RYR21" s="77"/>
      <c r="RYS21" s="77"/>
      <c r="RYT21" s="77"/>
      <c r="RYU21" s="77"/>
      <c r="RYV21" s="77"/>
      <c r="RYW21" s="77"/>
      <c r="RYX21" s="77"/>
      <c r="RYY21" s="77"/>
      <c r="RYZ21" s="77"/>
      <c r="RZA21" s="77"/>
      <c r="RZB21" s="77"/>
      <c r="RZC21" s="77"/>
      <c r="RZD21" s="77"/>
      <c r="RZE21" s="77"/>
      <c r="RZF21" s="77"/>
      <c r="RZG21" s="77"/>
      <c r="RZH21" s="77"/>
      <c r="RZI21" s="77"/>
      <c r="RZJ21" s="77"/>
      <c r="RZK21" s="77"/>
      <c r="RZL21" s="77"/>
      <c r="RZM21" s="77"/>
      <c r="RZN21" s="77"/>
      <c r="RZO21" s="77"/>
      <c r="RZP21" s="77"/>
      <c r="RZQ21" s="77"/>
      <c r="RZR21" s="77"/>
      <c r="RZS21" s="77"/>
      <c r="RZT21" s="77"/>
      <c r="RZU21" s="77"/>
      <c r="RZV21" s="77"/>
      <c r="RZW21" s="77"/>
      <c r="RZX21" s="77"/>
      <c r="RZY21" s="77"/>
      <c r="RZZ21" s="77"/>
      <c r="SAA21" s="77"/>
      <c r="SAB21" s="77"/>
      <c r="SAC21" s="77"/>
      <c r="SAD21" s="77"/>
      <c r="SAE21" s="77"/>
      <c r="SAF21" s="77"/>
      <c r="SAG21" s="77"/>
      <c r="SAH21" s="77"/>
      <c r="SAI21" s="77"/>
      <c r="SAJ21" s="77"/>
      <c r="SAK21" s="77"/>
      <c r="SAL21" s="77"/>
      <c r="SAM21" s="77"/>
      <c r="SAN21" s="77"/>
      <c r="SAO21" s="77"/>
      <c r="SAP21" s="77"/>
      <c r="SAQ21" s="77"/>
      <c r="SAR21" s="77"/>
      <c r="SAS21" s="77"/>
      <c r="SAT21" s="77"/>
      <c r="SAU21" s="77"/>
      <c r="SAV21" s="77"/>
      <c r="SAW21" s="77"/>
      <c r="SAX21" s="77"/>
      <c r="SAY21" s="77"/>
      <c r="SAZ21" s="77"/>
      <c r="SBA21" s="77"/>
      <c r="SBB21" s="77"/>
      <c r="SBC21" s="77"/>
      <c r="SBD21" s="77"/>
      <c r="SBE21" s="77"/>
      <c r="SBF21" s="77"/>
      <c r="SBG21" s="77"/>
      <c r="SBH21" s="77"/>
      <c r="SBI21" s="77"/>
      <c r="SBJ21" s="77"/>
      <c r="SBK21" s="77"/>
      <c r="SBL21" s="77"/>
      <c r="SBM21" s="77"/>
      <c r="SBN21" s="77"/>
      <c r="SBO21" s="77"/>
      <c r="SBP21" s="77"/>
      <c r="SBQ21" s="77"/>
      <c r="SBR21" s="77"/>
      <c r="SBS21" s="77"/>
      <c r="SBT21" s="77"/>
      <c r="SBU21" s="77"/>
      <c r="SBV21" s="77"/>
      <c r="SBW21" s="77"/>
      <c r="SBX21" s="77"/>
      <c r="SBY21" s="77"/>
      <c r="SBZ21" s="77"/>
      <c r="SCA21" s="77"/>
      <c r="SCB21" s="77"/>
      <c r="SCC21" s="77"/>
      <c r="SCD21" s="77"/>
      <c r="SCE21" s="77"/>
      <c r="SCF21" s="77"/>
      <c r="SCG21" s="77"/>
      <c r="SCH21" s="77"/>
      <c r="SCI21" s="77"/>
      <c r="SCJ21" s="77"/>
      <c r="SCK21" s="77"/>
      <c r="SCL21" s="77"/>
      <c r="SCM21" s="77"/>
      <c r="SCN21" s="77"/>
      <c r="SCO21" s="77"/>
      <c r="SCP21" s="77"/>
      <c r="SCQ21" s="77"/>
      <c r="SCR21" s="77"/>
      <c r="SCS21" s="77"/>
      <c r="SCT21" s="77"/>
      <c r="SCU21" s="77"/>
      <c r="SCV21" s="77"/>
      <c r="SCW21" s="77"/>
      <c r="SCX21" s="77"/>
      <c r="SCY21" s="77"/>
      <c r="SCZ21" s="77"/>
      <c r="SDA21" s="77"/>
      <c r="SDB21" s="77"/>
      <c r="SDC21" s="77"/>
      <c r="SDD21" s="77"/>
      <c r="SDE21" s="77"/>
      <c r="SDF21" s="77"/>
      <c r="SDG21" s="77"/>
      <c r="SDH21" s="77"/>
      <c r="SDI21" s="77"/>
      <c r="SDJ21" s="77"/>
      <c r="SDK21" s="77"/>
      <c r="SDL21" s="77"/>
      <c r="SDM21" s="77"/>
      <c r="SDN21" s="77"/>
      <c r="SDO21" s="77"/>
      <c r="SDP21" s="77"/>
      <c r="SDQ21" s="77"/>
      <c r="SDR21" s="77"/>
      <c r="SDS21" s="77"/>
      <c r="SDT21" s="77"/>
      <c r="SDU21" s="77"/>
      <c r="SDV21" s="77"/>
      <c r="SDW21" s="77"/>
      <c r="SDX21" s="77"/>
      <c r="SDY21" s="77"/>
      <c r="SDZ21" s="77"/>
      <c r="SEA21" s="77"/>
      <c r="SEB21" s="77"/>
      <c r="SEC21" s="77"/>
      <c r="SED21" s="77"/>
      <c r="SEE21" s="77"/>
      <c r="SEF21" s="77"/>
      <c r="SEG21" s="77"/>
      <c r="SEH21" s="77"/>
      <c r="SEI21" s="77"/>
      <c r="SEJ21" s="77"/>
      <c r="SEK21" s="77"/>
      <c r="SEL21" s="77"/>
      <c r="SEM21" s="77"/>
      <c r="SEN21" s="77"/>
      <c r="SEO21" s="77"/>
      <c r="SEP21" s="77"/>
      <c r="SEQ21" s="77"/>
      <c r="SER21" s="77"/>
      <c r="SES21" s="77"/>
      <c r="SET21" s="77"/>
      <c r="SEU21" s="77"/>
      <c r="SEV21" s="77"/>
      <c r="SEW21" s="77"/>
      <c r="SEX21" s="77"/>
      <c r="SEY21" s="77"/>
      <c r="SEZ21" s="77"/>
      <c r="SFA21" s="77"/>
      <c r="SFB21" s="77"/>
      <c r="SFC21" s="77"/>
      <c r="SFD21" s="77"/>
      <c r="SFE21" s="77"/>
      <c r="SFF21" s="77"/>
      <c r="SFG21" s="77"/>
      <c r="SFH21" s="77"/>
      <c r="SFI21" s="77"/>
      <c r="SFJ21" s="77"/>
      <c r="SFK21" s="77"/>
      <c r="SFL21" s="77"/>
      <c r="SFM21" s="77"/>
      <c r="SFN21" s="77"/>
      <c r="SFO21" s="77"/>
      <c r="SFP21" s="77"/>
      <c r="SFQ21" s="77"/>
      <c r="SFR21" s="77"/>
      <c r="SFS21" s="77"/>
      <c r="SFT21" s="77"/>
      <c r="SFU21" s="77"/>
      <c r="SFV21" s="77"/>
      <c r="SFW21" s="77"/>
      <c r="SFX21" s="77"/>
      <c r="SFY21" s="77"/>
      <c r="SFZ21" s="77"/>
      <c r="SGA21" s="77"/>
      <c r="SGB21" s="77"/>
      <c r="SGC21" s="77"/>
      <c r="SGD21" s="77"/>
      <c r="SGE21" s="77"/>
      <c r="SGF21" s="77"/>
      <c r="SGG21" s="77"/>
      <c r="SGH21" s="77"/>
      <c r="SGI21" s="77"/>
      <c r="SGJ21" s="77"/>
      <c r="SGK21" s="77"/>
      <c r="SGL21" s="77"/>
      <c r="SGM21" s="77"/>
      <c r="SGN21" s="77"/>
      <c r="SGO21" s="77"/>
      <c r="SGP21" s="77"/>
      <c r="SGQ21" s="77"/>
      <c r="SGR21" s="77"/>
      <c r="SGS21" s="77"/>
      <c r="SGT21" s="77"/>
      <c r="SGU21" s="77"/>
      <c r="SGV21" s="77"/>
      <c r="SGW21" s="77"/>
      <c r="SGX21" s="77"/>
      <c r="SGY21" s="77"/>
      <c r="SGZ21" s="77"/>
      <c r="SHA21" s="77"/>
      <c r="SHB21" s="77"/>
      <c r="SHC21" s="77"/>
      <c r="SHD21" s="77"/>
      <c r="SHE21" s="77"/>
      <c r="SHF21" s="77"/>
      <c r="SHG21" s="77"/>
      <c r="SHH21" s="77"/>
      <c r="SHI21" s="77"/>
      <c r="SHJ21" s="77"/>
      <c r="SHK21" s="77"/>
      <c r="SHL21" s="77"/>
      <c r="SHM21" s="77"/>
      <c r="SHN21" s="77"/>
      <c r="SHO21" s="77"/>
      <c r="SHP21" s="77"/>
      <c r="SHQ21" s="77"/>
      <c r="SHR21" s="77"/>
      <c r="SHS21" s="77"/>
      <c r="SHT21" s="77"/>
      <c r="SHU21" s="77"/>
      <c r="SHV21" s="77"/>
      <c r="SHW21" s="77"/>
      <c r="SHX21" s="77"/>
      <c r="SHY21" s="77"/>
      <c r="SHZ21" s="77"/>
      <c r="SIA21" s="77"/>
      <c r="SIB21" s="77"/>
      <c r="SIC21" s="77"/>
      <c r="SID21" s="77"/>
      <c r="SIE21" s="77"/>
      <c r="SIF21" s="77"/>
      <c r="SIG21" s="77"/>
      <c r="SIH21" s="77"/>
      <c r="SII21" s="77"/>
      <c r="SIJ21" s="77"/>
      <c r="SIK21" s="77"/>
      <c r="SIL21" s="77"/>
      <c r="SIM21" s="77"/>
      <c r="SIN21" s="77"/>
      <c r="SIO21" s="77"/>
      <c r="SIP21" s="77"/>
      <c r="SIQ21" s="77"/>
      <c r="SIR21" s="77"/>
      <c r="SIS21" s="77"/>
      <c r="SIT21" s="77"/>
      <c r="SIU21" s="77"/>
      <c r="SIV21" s="77"/>
      <c r="SIW21" s="77"/>
      <c r="SIX21" s="77"/>
      <c r="SIY21" s="77"/>
      <c r="SIZ21" s="77"/>
      <c r="SJA21" s="77"/>
      <c r="SJB21" s="77"/>
      <c r="SJC21" s="77"/>
      <c r="SJD21" s="77"/>
      <c r="SJE21" s="77"/>
      <c r="SJF21" s="77"/>
      <c r="SJG21" s="77"/>
      <c r="SJH21" s="77"/>
      <c r="SJI21" s="77"/>
      <c r="SJJ21" s="77"/>
      <c r="SJK21" s="77"/>
      <c r="SJL21" s="77"/>
      <c r="SJM21" s="77"/>
      <c r="SJN21" s="77"/>
      <c r="SJO21" s="77"/>
      <c r="SJP21" s="77"/>
      <c r="SJQ21" s="77"/>
      <c r="SJR21" s="77"/>
      <c r="SJS21" s="77"/>
      <c r="SJT21" s="77"/>
      <c r="SJU21" s="77"/>
      <c r="SJV21" s="77"/>
      <c r="SJW21" s="77"/>
      <c r="SJX21" s="77"/>
      <c r="SJY21" s="77"/>
      <c r="SJZ21" s="77"/>
      <c r="SKA21" s="77"/>
      <c r="SKB21" s="77"/>
      <c r="SKC21" s="77"/>
      <c r="SKD21" s="77"/>
      <c r="SKE21" s="77"/>
      <c r="SKF21" s="77"/>
      <c r="SKG21" s="77"/>
      <c r="SKH21" s="77"/>
      <c r="SKI21" s="77"/>
      <c r="SKJ21" s="77"/>
      <c r="SKK21" s="77"/>
      <c r="SKL21" s="77"/>
      <c r="SKM21" s="77"/>
      <c r="SKN21" s="77"/>
      <c r="SKO21" s="77"/>
      <c r="SKP21" s="77"/>
      <c r="SKQ21" s="77"/>
      <c r="SKR21" s="77"/>
      <c r="SKS21" s="77"/>
      <c r="SKT21" s="77"/>
      <c r="SKU21" s="77"/>
      <c r="SKV21" s="77"/>
      <c r="SKW21" s="77"/>
      <c r="SKX21" s="77"/>
      <c r="SKY21" s="77"/>
      <c r="SKZ21" s="77"/>
      <c r="SLA21" s="77"/>
      <c r="SLB21" s="77"/>
      <c r="SLC21" s="77"/>
      <c r="SLD21" s="77"/>
      <c r="SLE21" s="77"/>
      <c r="SLF21" s="77"/>
      <c r="SLG21" s="77"/>
      <c r="SLH21" s="77"/>
      <c r="SLI21" s="77"/>
      <c r="SLJ21" s="77"/>
      <c r="SLK21" s="77"/>
      <c r="SLL21" s="77"/>
      <c r="SLM21" s="77"/>
      <c r="SLN21" s="77"/>
      <c r="SLO21" s="77"/>
      <c r="SLP21" s="77"/>
      <c r="SLQ21" s="77"/>
      <c r="SLR21" s="77"/>
      <c r="SLS21" s="77"/>
      <c r="SLT21" s="77"/>
      <c r="SLU21" s="77"/>
      <c r="SLV21" s="77"/>
      <c r="SLW21" s="77"/>
      <c r="SLX21" s="77"/>
      <c r="SLY21" s="77"/>
      <c r="SLZ21" s="77"/>
      <c r="SMA21" s="77"/>
      <c r="SMB21" s="77"/>
      <c r="SMC21" s="77"/>
      <c r="SMD21" s="77"/>
      <c r="SME21" s="77"/>
      <c r="SMF21" s="77"/>
      <c r="SMG21" s="77"/>
      <c r="SMH21" s="77"/>
      <c r="SMI21" s="77"/>
      <c r="SMJ21" s="77"/>
      <c r="SMK21" s="77"/>
      <c r="SML21" s="77"/>
      <c r="SMM21" s="77"/>
      <c r="SMN21" s="77"/>
      <c r="SMO21" s="77"/>
      <c r="SMP21" s="77"/>
      <c r="SMQ21" s="77"/>
      <c r="SMR21" s="77"/>
      <c r="SMS21" s="77"/>
      <c r="SMT21" s="77"/>
      <c r="SMU21" s="77"/>
      <c r="SMV21" s="77"/>
      <c r="SMW21" s="77"/>
      <c r="SMX21" s="77"/>
      <c r="SMY21" s="77"/>
      <c r="SMZ21" s="77"/>
      <c r="SNA21" s="77"/>
      <c r="SNB21" s="77"/>
      <c r="SNC21" s="77"/>
      <c r="SND21" s="77"/>
      <c r="SNE21" s="77"/>
      <c r="SNF21" s="77"/>
      <c r="SNG21" s="77"/>
      <c r="SNH21" s="77"/>
      <c r="SNI21" s="77"/>
      <c r="SNJ21" s="77"/>
      <c r="SNK21" s="77"/>
      <c r="SNL21" s="77"/>
      <c r="SNM21" s="77"/>
      <c r="SNN21" s="77"/>
      <c r="SNO21" s="77"/>
      <c r="SNP21" s="77"/>
      <c r="SNQ21" s="77"/>
      <c r="SNR21" s="77"/>
      <c r="SNS21" s="77"/>
      <c r="SNT21" s="77"/>
      <c r="SNU21" s="77"/>
      <c r="SNV21" s="77"/>
      <c r="SNW21" s="77"/>
      <c r="SNX21" s="77"/>
      <c r="SNY21" s="77"/>
      <c r="SNZ21" s="77"/>
      <c r="SOA21" s="77"/>
      <c r="SOB21" s="77"/>
      <c r="SOC21" s="77"/>
      <c r="SOD21" s="77"/>
      <c r="SOE21" s="77"/>
      <c r="SOF21" s="77"/>
      <c r="SOG21" s="77"/>
      <c r="SOH21" s="77"/>
      <c r="SOI21" s="77"/>
      <c r="SOJ21" s="77"/>
      <c r="SOK21" s="77"/>
      <c r="SOL21" s="77"/>
      <c r="SOM21" s="77"/>
      <c r="SON21" s="77"/>
      <c r="SOO21" s="77"/>
      <c r="SOP21" s="77"/>
      <c r="SOQ21" s="77"/>
      <c r="SOR21" s="77"/>
      <c r="SOS21" s="77"/>
      <c r="SOT21" s="77"/>
      <c r="SOU21" s="77"/>
      <c r="SOV21" s="77"/>
      <c r="SOW21" s="77"/>
      <c r="SOX21" s="77"/>
      <c r="SOY21" s="77"/>
      <c r="SOZ21" s="77"/>
      <c r="SPA21" s="77"/>
      <c r="SPB21" s="77"/>
      <c r="SPC21" s="77"/>
      <c r="SPD21" s="77"/>
      <c r="SPE21" s="77"/>
      <c r="SPF21" s="77"/>
      <c r="SPG21" s="77"/>
      <c r="SPH21" s="77"/>
      <c r="SPI21" s="77"/>
      <c r="SPJ21" s="77"/>
      <c r="SPK21" s="77"/>
      <c r="SPL21" s="77"/>
      <c r="SPM21" s="77"/>
      <c r="SPN21" s="77"/>
      <c r="SPO21" s="77"/>
      <c r="SPP21" s="77"/>
      <c r="SPQ21" s="77"/>
      <c r="SPR21" s="77"/>
      <c r="SPS21" s="77"/>
      <c r="SPT21" s="77"/>
      <c r="SPU21" s="77"/>
      <c r="SPV21" s="77"/>
      <c r="SPW21" s="77"/>
      <c r="SPX21" s="77"/>
      <c r="SPY21" s="77"/>
      <c r="SPZ21" s="77"/>
      <c r="SQA21" s="77"/>
      <c r="SQB21" s="77"/>
      <c r="SQC21" s="77"/>
      <c r="SQD21" s="77"/>
      <c r="SQE21" s="77"/>
      <c r="SQF21" s="77"/>
      <c r="SQG21" s="77"/>
      <c r="SQH21" s="77"/>
      <c r="SQI21" s="77"/>
      <c r="SQJ21" s="77"/>
      <c r="SQK21" s="77"/>
      <c r="SQL21" s="77"/>
      <c r="SQM21" s="77"/>
      <c r="SQN21" s="77"/>
      <c r="SQO21" s="77"/>
      <c r="SQP21" s="77"/>
      <c r="SQQ21" s="77"/>
      <c r="SQR21" s="77"/>
      <c r="SQS21" s="77"/>
      <c r="SQT21" s="77"/>
      <c r="SQU21" s="77"/>
      <c r="SQV21" s="77"/>
      <c r="SQW21" s="77"/>
      <c r="SQX21" s="77"/>
      <c r="SQY21" s="77"/>
      <c r="SQZ21" s="77"/>
      <c r="SRA21" s="77"/>
      <c r="SRB21" s="77"/>
      <c r="SRC21" s="77"/>
      <c r="SRD21" s="77"/>
      <c r="SRE21" s="77"/>
      <c r="SRF21" s="77"/>
      <c r="SRG21" s="77"/>
      <c r="SRH21" s="77"/>
      <c r="SRI21" s="77"/>
      <c r="SRJ21" s="77"/>
      <c r="SRK21" s="77"/>
      <c r="SRL21" s="77"/>
      <c r="SRM21" s="77"/>
      <c r="SRN21" s="77"/>
      <c r="SRO21" s="77"/>
      <c r="SRP21" s="77"/>
      <c r="SRQ21" s="77"/>
      <c r="SRR21" s="77"/>
      <c r="SRS21" s="77"/>
      <c r="SRT21" s="77"/>
      <c r="SRU21" s="77"/>
      <c r="SRV21" s="77"/>
      <c r="SRW21" s="77"/>
      <c r="SRX21" s="77"/>
      <c r="SRY21" s="77"/>
      <c r="SRZ21" s="77"/>
      <c r="SSA21" s="77"/>
      <c r="SSB21" s="77"/>
      <c r="SSC21" s="77"/>
      <c r="SSD21" s="77"/>
      <c r="SSE21" s="77"/>
      <c r="SSF21" s="77"/>
      <c r="SSG21" s="77"/>
      <c r="SSH21" s="77"/>
      <c r="SSI21" s="77"/>
      <c r="SSJ21" s="77"/>
      <c r="SSK21" s="77"/>
      <c r="SSL21" s="77"/>
      <c r="SSM21" s="77"/>
      <c r="SSN21" s="77"/>
      <c r="SSO21" s="77"/>
      <c r="SSP21" s="77"/>
      <c r="SSQ21" s="77"/>
      <c r="SSR21" s="77"/>
      <c r="SSS21" s="77"/>
      <c r="SST21" s="77"/>
      <c r="SSU21" s="77"/>
      <c r="SSV21" s="77"/>
      <c r="SSW21" s="77"/>
      <c r="SSX21" s="77"/>
      <c r="SSY21" s="77"/>
      <c r="SSZ21" s="77"/>
      <c r="STA21" s="77"/>
      <c r="STB21" s="77"/>
      <c r="STC21" s="77"/>
      <c r="STD21" s="77"/>
      <c r="STE21" s="77"/>
      <c r="STF21" s="77"/>
      <c r="STG21" s="77"/>
      <c r="STH21" s="77"/>
      <c r="STI21" s="77"/>
      <c r="STJ21" s="77"/>
      <c r="STK21" s="77"/>
      <c r="STL21" s="77"/>
      <c r="STM21" s="77"/>
      <c r="STN21" s="77"/>
      <c r="STO21" s="77"/>
      <c r="STP21" s="77"/>
      <c r="STQ21" s="77"/>
      <c r="STR21" s="77"/>
      <c r="STS21" s="77"/>
      <c r="STT21" s="77"/>
      <c r="STU21" s="77"/>
      <c r="STV21" s="77"/>
      <c r="STW21" s="77"/>
      <c r="STX21" s="77"/>
      <c r="STY21" s="77"/>
      <c r="STZ21" s="77"/>
      <c r="SUA21" s="77"/>
      <c r="SUB21" s="77"/>
      <c r="SUC21" s="77"/>
      <c r="SUD21" s="77"/>
      <c r="SUE21" s="77"/>
      <c r="SUF21" s="77"/>
      <c r="SUG21" s="77"/>
      <c r="SUH21" s="77"/>
      <c r="SUI21" s="77"/>
      <c r="SUJ21" s="77"/>
      <c r="SUK21" s="77"/>
      <c r="SUL21" s="77"/>
      <c r="SUM21" s="77"/>
      <c r="SUN21" s="77"/>
      <c r="SUO21" s="77"/>
      <c r="SUP21" s="77"/>
      <c r="SUQ21" s="77"/>
      <c r="SUR21" s="77"/>
      <c r="SUS21" s="77"/>
      <c r="SUT21" s="77"/>
      <c r="SUU21" s="77"/>
      <c r="SUV21" s="77"/>
      <c r="SUW21" s="77"/>
      <c r="SUX21" s="77"/>
      <c r="SUY21" s="77"/>
      <c r="SUZ21" s="77"/>
      <c r="SVA21" s="77"/>
      <c r="SVB21" s="77"/>
      <c r="SVC21" s="77"/>
      <c r="SVD21" s="77"/>
      <c r="SVE21" s="77"/>
      <c r="SVF21" s="77"/>
      <c r="SVG21" s="77"/>
      <c r="SVH21" s="77"/>
      <c r="SVI21" s="77"/>
      <c r="SVJ21" s="77"/>
      <c r="SVK21" s="77"/>
      <c r="SVL21" s="77"/>
      <c r="SVM21" s="77"/>
      <c r="SVN21" s="77"/>
      <c r="SVO21" s="77"/>
      <c r="SVP21" s="77"/>
      <c r="SVQ21" s="77"/>
      <c r="SVR21" s="77"/>
      <c r="SVS21" s="77"/>
      <c r="SVT21" s="77"/>
      <c r="SVU21" s="77"/>
      <c r="SVV21" s="77"/>
      <c r="SVW21" s="77"/>
      <c r="SVX21" s="77"/>
      <c r="SVY21" s="77"/>
      <c r="SVZ21" s="77"/>
      <c r="SWA21" s="77"/>
      <c r="SWB21" s="77"/>
      <c r="SWC21" s="77"/>
      <c r="SWD21" s="77"/>
      <c r="SWE21" s="77"/>
      <c r="SWF21" s="77"/>
      <c r="SWG21" s="77"/>
      <c r="SWH21" s="77"/>
      <c r="SWI21" s="77"/>
      <c r="SWJ21" s="77"/>
      <c r="SWK21" s="77"/>
      <c r="SWL21" s="77"/>
      <c r="SWM21" s="77"/>
      <c r="SWN21" s="77"/>
      <c r="SWO21" s="77"/>
      <c r="SWP21" s="77"/>
      <c r="SWQ21" s="77"/>
      <c r="SWR21" s="77"/>
      <c r="SWS21" s="77"/>
      <c r="SWT21" s="77"/>
      <c r="SWU21" s="77"/>
      <c r="SWV21" s="77"/>
      <c r="SWW21" s="77"/>
      <c r="SWX21" s="77"/>
      <c r="SWY21" s="77"/>
      <c r="SWZ21" s="77"/>
      <c r="SXA21" s="77"/>
      <c r="SXB21" s="77"/>
      <c r="SXC21" s="77"/>
      <c r="SXD21" s="77"/>
      <c r="SXE21" s="77"/>
      <c r="SXF21" s="77"/>
      <c r="SXG21" s="77"/>
      <c r="SXH21" s="77"/>
      <c r="SXI21" s="77"/>
      <c r="SXJ21" s="77"/>
      <c r="SXK21" s="77"/>
      <c r="SXL21" s="77"/>
      <c r="SXM21" s="77"/>
      <c r="SXN21" s="77"/>
      <c r="SXO21" s="77"/>
      <c r="SXP21" s="77"/>
      <c r="SXQ21" s="77"/>
      <c r="SXR21" s="77"/>
      <c r="SXS21" s="77"/>
      <c r="SXT21" s="77"/>
      <c r="SXU21" s="77"/>
      <c r="SXV21" s="77"/>
      <c r="SXW21" s="77"/>
      <c r="SXX21" s="77"/>
      <c r="SXY21" s="77"/>
      <c r="SXZ21" s="77"/>
      <c r="SYA21" s="77"/>
      <c r="SYB21" s="77"/>
      <c r="SYC21" s="77"/>
      <c r="SYD21" s="77"/>
      <c r="SYE21" s="77"/>
      <c r="SYF21" s="77"/>
      <c r="SYG21" s="77"/>
      <c r="SYH21" s="77"/>
      <c r="SYI21" s="77"/>
      <c r="SYJ21" s="77"/>
      <c r="SYK21" s="77"/>
      <c r="SYL21" s="77"/>
      <c r="SYM21" s="77"/>
      <c r="SYN21" s="77"/>
      <c r="SYO21" s="77"/>
      <c r="SYP21" s="77"/>
      <c r="SYQ21" s="77"/>
      <c r="SYR21" s="77"/>
      <c r="SYS21" s="77"/>
      <c r="SYT21" s="77"/>
      <c r="SYU21" s="77"/>
      <c r="SYV21" s="77"/>
      <c r="SYW21" s="77"/>
      <c r="SYX21" s="77"/>
      <c r="SYY21" s="77"/>
      <c r="SYZ21" s="77"/>
      <c r="SZA21" s="77"/>
      <c r="SZB21" s="77"/>
      <c r="SZC21" s="77"/>
      <c r="SZD21" s="77"/>
      <c r="SZE21" s="77"/>
      <c r="SZF21" s="77"/>
      <c r="SZG21" s="77"/>
      <c r="SZH21" s="77"/>
      <c r="SZI21" s="77"/>
      <c r="SZJ21" s="77"/>
      <c r="SZK21" s="77"/>
      <c r="SZL21" s="77"/>
      <c r="SZM21" s="77"/>
      <c r="SZN21" s="77"/>
      <c r="SZO21" s="77"/>
      <c r="SZP21" s="77"/>
      <c r="SZQ21" s="77"/>
      <c r="SZR21" s="77"/>
      <c r="SZS21" s="77"/>
      <c r="SZT21" s="77"/>
      <c r="SZU21" s="77"/>
      <c r="SZV21" s="77"/>
      <c r="SZW21" s="77"/>
      <c r="SZX21" s="77"/>
      <c r="SZY21" s="77"/>
      <c r="SZZ21" s="77"/>
      <c r="TAA21" s="77"/>
      <c r="TAB21" s="77"/>
      <c r="TAC21" s="77"/>
      <c r="TAD21" s="77"/>
      <c r="TAE21" s="77"/>
      <c r="TAF21" s="77"/>
      <c r="TAG21" s="77"/>
      <c r="TAH21" s="77"/>
      <c r="TAI21" s="77"/>
      <c r="TAJ21" s="77"/>
      <c r="TAK21" s="77"/>
      <c r="TAL21" s="77"/>
      <c r="TAM21" s="77"/>
      <c r="TAN21" s="77"/>
      <c r="TAO21" s="77"/>
      <c r="TAP21" s="77"/>
      <c r="TAQ21" s="77"/>
      <c r="TAR21" s="77"/>
      <c r="TAS21" s="77"/>
      <c r="TAT21" s="77"/>
      <c r="TAU21" s="77"/>
      <c r="TAV21" s="77"/>
      <c r="TAW21" s="77"/>
      <c r="TAX21" s="77"/>
      <c r="TAY21" s="77"/>
      <c r="TAZ21" s="77"/>
      <c r="TBA21" s="77"/>
      <c r="TBB21" s="77"/>
      <c r="TBC21" s="77"/>
      <c r="TBD21" s="77"/>
      <c r="TBE21" s="77"/>
      <c r="TBF21" s="77"/>
      <c r="TBG21" s="77"/>
      <c r="TBH21" s="77"/>
      <c r="TBI21" s="77"/>
      <c r="TBJ21" s="77"/>
      <c r="TBK21" s="77"/>
      <c r="TBL21" s="77"/>
      <c r="TBM21" s="77"/>
      <c r="TBN21" s="77"/>
      <c r="TBO21" s="77"/>
      <c r="TBP21" s="77"/>
      <c r="TBQ21" s="77"/>
      <c r="TBR21" s="77"/>
      <c r="TBS21" s="77"/>
      <c r="TBT21" s="77"/>
      <c r="TBU21" s="77"/>
      <c r="TBV21" s="77"/>
      <c r="TBW21" s="77"/>
      <c r="TBX21" s="77"/>
      <c r="TBY21" s="77"/>
      <c r="TBZ21" s="77"/>
      <c r="TCA21" s="77"/>
      <c r="TCB21" s="77"/>
      <c r="TCC21" s="77"/>
      <c r="TCD21" s="77"/>
      <c r="TCE21" s="77"/>
      <c r="TCF21" s="77"/>
      <c r="TCG21" s="77"/>
      <c r="TCH21" s="77"/>
      <c r="TCI21" s="77"/>
      <c r="TCJ21" s="77"/>
      <c r="TCK21" s="77"/>
      <c r="TCL21" s="77"/>
      <c r="TCM21" s="77"/>
      <c r="TCN21" s="77"/>
      <c r="TCO21" s="77"/>
      <c r="TCP21" s="77"/>
      <c r="TCQ21" s="77"/>
      <c r="TCR21" s="77"/>
      <c r="TCS21" s="77"/>
      <c r="TCT21" s="77"/>
      <c r="TCU21" s="77"/>
      <c r="TCV21" s="77"/>
      <c r="TCW21" s="77"/>
      <c r="TCX21" s="77"/>
      <c r="TCY21" s="77"/>
      <c r="TCZ21" s="77"/>
      <c r="TDA21" s="77"/>
      <c r="TDB21" s="77"/>
      <c r="TDC21" s="77"/>
      <c r="TDD21" s="77"/>
      <c r="TDE21" s="77"/>
      <c r="TDF21" s="77"/>
      <c r="TDG21" s="77"/>
      <c r="TDH21" s="77"/>
      <c r="TDI21" s="77"/>
      <c r="TDJ21" s="77"/>
      <c r="TDK21" s="77"/>
      <c r="TDL21" s="77"/>
      <c r="TDM21" s="77"/>
      <c r="TDN21" s="77"/>
      <c r="TDO21" s="77"/>
      <c r="TDP21" s="77"/>
      <c r="TDQ21" s="77"/>
      <c r="TDR21" s="77"/>
      <c r="TDS21" s="77"/>
      <c r="TDT21" s="77"/>
      <c r="TDU21" s="77"/>
      <c r="TDV21" s="77"/>
      <c r="TDW21" s="77"/>
      <c r="TDX21" s="77"/>
      <c r="TDY21" s="77"/>
      <c r="TDZ21" s="77"/>
      <c r="TEA21" s="77"/>
      <c r="TEB21" s="77"/>
      <c r="TEC21" s="77"/>
      <c r="TED21" s="77"/>
      <c r="TEE21" s="77"/>
      <c r="TEF21" s="77"/>
      <c r="TEG21" s="77"/>
      <c r="TEH21" s="77"/>
      <c r="TEI21" s="77"/>
      <c r="TEJ21" s="77"/>
      <c r="TEK21" s="77"/>
      <c r="TEL21" s="77"/>
      <c r="TEM21" s="77"/>
      <c r="TEN21" s="77"/>
      <c r="TEO21" s="77"/>
      <c r="TEP21" s="77"/>
      <c r="TEQ21" s="77"/>
      <c r="TER21" s="77"/>
      <c r="TES21" s="77"/>
      <c r="TET21" s="77"/>
      <c r="TEU21" s="77"/>
      <c r="TEV21" s="77"/>
      <c r="TEW21" s="77"/>
      <c r="TEX21" s="77"/>
      <c r="TEY21" s="77"/>
      <c r="TEZ21" s="77"/>
      <c r="TFA21" s="77"/>
      <c r="TFB21" s="77"/>
      <c r="TFC21" s="77"/>
      <c r="TFD21" s="77"/>
      <c r="TFE21" s="77"/>
      <c r="TFF21" s="77"/>
      <c r="TFG21" s="77"/>
      <c r="TFH21" s="77"/>
      <c r="TFI21" s="77"/>
      <c r="TFJ21" s="77"/>
      <c r="TFK21" s="77"/>
      <c r="TFL21" s="77"/>
      <c r="TFM21" s="77"/>
      <c r="TFN21" s="77"/>
      <c r="TFO21" s="77"/>
      <c r="TFP21" s="77"/>
      <c r="TFQ21" s="77"/>
      <c r="TFR21" s="77"/>
      <c r="TFS21" s="77"/>
      <c r="TFT21" s="77"/>
      <c r="TFU21" s="77"/>
      <c r="TFV21" s="77"/>
      <c r="TFW21" s="77"/>
      <c r="TFX21" s="77"/>
      <c r="TFY21" s="77"/>
      <c r="TFZ21" s="77"/>
      <c r="TGA21" s="77"/>
      <c r="TGB21" s="77"/>
      <c r="TGC21" s="77"/>
      <c r="TGD21" s="77"/>
      <c r="TGE21" s="77"/>
      <c r="TGF21" s="77"/>
      <c r="TGG21" s="77"/>
      <c r="TGH21" s="77"/>
      <c r="TGI21" s="77"/>
      <c r="TGJ21" s="77"/>
      <c r="TGK21" s="77"/>
      <c r="TGL21" s="77"/>
      <c r="TGM21" s="77"/>
      <c r="TGN21" s="77"/>
      <c r="TGO21" s="77"/>
      <c r="TGP21" s="77"/>
      <c r="TGQ21" s="77"/>
      <c r="TGR21" s="77"/>
      <c r="TGS21" s="77"/>
      <c r="TGT21" s="77"/>
      <c r="TGU21" s="77"/>
      <c r="TGV21" s="77"/>
      <c r="TGW21" s="77"/>
      <c r="TGX21" s="77"/>
      <c r="TGY21" s="77"/>
      <c r="TGZ21" s="77"/>
      <c r="THA21" s="77"/>
      <c r="THB21" s="77"/>
      <c r="THC21" s="77"/>
      <c r="THD21" s="77"/>
      <c r="THE21" s="77"/>
      <c r="THF21" s="77"/>
      <c r="THG21" s="77"/>
      <c r="THH21" s="77"/>
      <c r="THI21" s="77"/>
      <c r="THJ21" s="77"/>
      <c r="THK21" s="77"/>
      <c r="THL21" s="77"/>
      <c r="THM21" s="77"/>
      <c r="THN21" s="77"/>
      <c r="THO21" s="77"/>
      <c r="THP21" s="77"/>
      <c r="THQ21" s="77"/>
      <c r="THR21" s="77"/>
      <c r="THS21" s="77"/>
      <c r="THT21" s="77"/>
      <c r="THU21" s="77"/>
      <c r="THV21" s="77"/>
      <c r="THW21" s="77"/>
      <c r="THX21" s="77"/>
      <c r="THY21" s="77"/>
      <c r="THZ21" s="77"/>
      <c r="TIA21" s="77"/>
      <c r="TIB21" s="77"/>
      <c r="TIC21" s="77"/>
      <c r="TID21" s="77"/>
      <c r="TIE21" s="77"/>
      <c r="TIF21" s="77"/>
      <c r="TIG21" s="77"/>
      <c r="TIH21" s="77"/>
      <c r="TII21" s="77"/>
      <c r="TIJ21" s="77"/>
      <c r="TIK21" s="77"/>
      <c r="TIL21" s="77"/>
      <c r="TIM21" s="77"/>
      <c r="TIN21" s="77"/>
      <c r="TIO21" s="77"/>
      <c r="TIP21" s="77"/>
      <c r="TIQ21" s="77"/>
      <c r="TIR21" s="77"/>
      <c r="TIS21" s="77"/>
      <c r="TIT21" s="77"/>
      <c r="TIU21" s="77"/>
      <c r="TIV21" s="77"/>
      <c r="TIW21" s="77"/>
      <c r="TIX21" s="77"/>
      <c r="TIY21" s="77"/>
      <c r="TIZ21" s="77"/>
      <c r="TJA21" s="77"/>
      <c r="TJB21" s="77"/>
      <c r="TJC21" s="77"/>
      <c r="TJD21" s="77"/>
      <c r="TJE21" s="77"/>
      <c r="TJF21" s="77"/>
      <c r="TJG21" s="77"/>
      <c r="TJH21" s="77"/>
      <c r="TJI21" s="77"/>
      <c r="TJJ21" s="77"/>
      <c r="TJK21" s="77"/>
      <c r="TJL21" s="77"/>
      <c r="TJM21" s="77"/>
      <c r="TJN21" s="77"/>
      <c r="TJO21" s="77"/>
      <c r="TJP21" s="77"/>
      <c r="TJQ21" s="77"/>
      <c r="TJR21" s="77"/>
      <c r="TJS21" s="77"/>
      <c r="TJT21" s="77"/>
      <c r="TJU21" s="77"/>
      <c r="TJV21" s="77"/>
      <c r="TJW21" s="77"/>
      <c r="TJX21" s="77"/>
      <c r="TJY21" s="77"/>
      <c r="TJZ21" s="77"/>
      <c r="TKA21" s="77"/>
      <c r="TKB21" s="77"/>
      <c r="TKC21" s="77"/>
      <c r="TKD21" s="77"/>
      <c r="TKE21" s="77"/>
      <c r="TKF21" s="77"/>
      <c r="TKG21" s="77"/>
      <c r="TKH21" s="77"/>
      <c r="TKI21" s="77"/>
      <c r="TKJ21" s="77"/>
      <c r="TKK21" s="77"/>
      <c r="TKL21" s="77"/>
      <c r="TKM21" s="77"/>
      <c r="TKN21" s="77"/>
      <c r="TKO21" s="77"/>
      <c r="TKP21" s="77"/>
      <c r="TKQ21" s="77"/>
      <c r="TKR21" s="77"/>
      <c r="TKS21" s="77"/>
      <c r="TKT21" s="77"/>
      <c r="TKU21" s="77"/>
      <c r="TKV21" s="77"/>
      <c r="TKW21" s="77"/>
      <c r="TKX21" s="77"/>
      <c r="TKY21" s="77"/>
      <c r="TKZ21" s="77"/>
      <c r="TLA21" s="77"/>
      <c r="TLB21" s="77"/>
      <c r="TLC21" s="77"/>
      <c r="TLD21" s="77"/>
      <c r="TLE21" s="77"/>
      <c r="TLF21" s="77"/>
      <c r="TLG21" s="77"/>
      <c r="TLH21" s="77"/>
      <c r="TLI21" s="77"/>
      <c r="TLJ21" s="77"/>
      <c r="TLK21" s="77"/>
      <c r="TLL21" s="77"/>
      <c r="TLM21" s="77"/>
      <c r="TLN21" s="77"/>
      <c r="TLO21" s="77"/>
      <c r="TLP21" s="77"/>
      <c r="TLQ21" s="77"/>
      <c r="TLR21" s="77"/>
      <c r="TLS21" s="77"/>
      <c r="TLT21" s="77"/>
      <c r="TLU21" s="77"/>
      <c r="TLV21" s="77"/>
      <c r="TLW21" s="77"/>
      <c r="TLX21" s="77"/>
      <c r="TLY21" s="77"/>
      <c r="TLZ21" s="77"/>
      <c r="TMA21" s="77"/>
      <c r="TMB21" s="77"/>
      <c r="TMC21" s="77"/>
      <c r="TMD21" s="77"/>
      <c r="TME21" s="77"/>
      <c r="TMF21" s="77"/>
      <c r="TMG21" s="77"/>
      <c r="TMH21" s="77"/>
      <c r="TMI21" s="77"/>
      <c r="TMJ21" s="77"/>
      <c r="TMK21" s="77"/>
      <c r="TML21" s="77"/>
      <c r="TMM21" s="77"/>
      <c r="TMN21" s="77"/>
      <c r="TMO21" s="77"/>
      <c r="TMP21" s="77"/>
      <c r="TMQ21" s="77"/>
      <c r="TMR21" s="77"/>
      <c r="TMS21" s="77"/>
      <c r="TMT21" s="77"/>
      <c r="TMU21" s="77"/>
      <c r="TMV21" s="77"/>
      <c r="TMW21" s="77"/>
      <c r="TMX21" s="77"/>
      <c r="TMY21" s="77"/>
      <c r="TMZ21" s="77"/>
      <c r="TNA21" s="77"/>
      <c r="TNB21" s="77"/>
      <c r="TNC21" s="77"/>
      <c r="TND21" s="77"/>
      <c r="TNE21" s="77"/>
      <c r="TNF21" s="77"/>
      <c r="TNG21" s="77"/>
      <c r="TNH21" s="77"/>
      <c r="TNI21" s="77"/>
      <c r="TNJ21" s="77"/>
      <c r="TNK21" s="77"/>
      <c r="TNL21" s="77"/>
      <c r="TNM21" s="77"/>
      <c r="TNN21" s="77"/>
      <c r="TNO21" s="77"/>
      <c r="TNP21" s="77"/>
      <c r="TNQ21" s="77"/>
      <c r="TNR21" s="77"/>
      <c r="TNS21" s="77"/>
      <c r="TNT21" s="77"/>
      <c r="TNU21" s="77"/>
      <c r="TNV21" s="77"/>
      <c r="TNW21" s="77"/>
      <c r="TNX21" s="77"/>
      <c r="TNY21" s="77"/>
      <c r="TNZ21" s="77"/>
      <c r="TOA21" s="77"/>
      <c r="TOB21" s="77"/>
      <c r="TOC21" s="77"/>
      <c r="TOD21" s="77"/>
      <c r="TOE21" s="77"/>
      <c r="TOF21" s="77"/>
      <c r="TOG21" s="77"/>
      <c r="TOH21" s="77"/>
      <c r="TOI21" s="77"/>
      <c r="TOJ21" s="77"/>
      <c r="TOK21" s="77"/>
      <c r="TOL21" s="77"/>
      <c r="TOM21" s="77"/>
      <c r="TON21" s="77"/>
      <c r="TOO21" s="77"/>
      <c r="TOP21" s="77"/>
      <c r="TOQ21" s="77"/>
      <c r="TOR21" s="77"/>
      <c r="TOS21" s="77"/>
      <c r="TOT21" s="77"/>
      <c r="TOU21" s="77"/>
      <c r="TOV21" s="77"/>
      <c r="TOW21" s="77"/>
      <c r="TOX21" s="77"/>
      <c r="TOY21" s="77"/>
      <c r="TOZ21" s="77"/>
      <c r="TPA21" s="77"/>
      <c r="TPB21" s="77"/>
      <c r="TPC21" s="77"/>
      <c r="TPD21" s="77"/>
      <c r="TPE21" s="77"/>
      <c r="TPF21" s="77"/>
      <c r="TPG21" s="77"/>
      <c r="TPH21" s="77"/>
      <c r="TPI21" s="77"/>
      <c r="TPJ21" s="77"/>
      <c r="TPK21" s="77"/>
      <c r="TPL21" s="77"/>
      <c r="TPM21" s="77"/>
      <c r="TPN21" s="77"/>
      <c r="TPO21" s="77"/>
      <c r="TPP21" s="77"/>
      <c r="TPQ21" s="77"/>
      <c r="TPR21" s="77"/>
      <c r="TPS21" s="77"/>
      <c r="TPT21" s="77"/>
      <c r="TPU21" s="77"/>
      <c r="TPV21" s="77"/>
      <c r="TPW21" s="77"/>
      <c r="TPX21" s="77"/>
      <c r="TPY21" s="77"/>
      <c r="TPZ21" s="77"/>
      <c r="TQA21" s="77"/>
      <c r="TQB21" s="77"/>
      <c r="TQC21" s="77"/>
      <c r="TQD21" s="77"/>
      <c r="TQE21" s="77"/>
      <c r="TQF21" s="77"/>
      <c r="TQG21" s="77"/>
      <c r="TQH21" s="77"/>
      <c r="TQI21" s="77"/>
      <c r="TQJ21" s="77"/>
      <c r="TQK21" s="77"/>
      <c r="TQL21" s="77"/>
      <c r="TQM21" s="77"/>
      <c r="TQN21" s="77"/>
      <c r="TQO21" s="77"/>
      <c r="TQP21" s="77"/>
      <c r="TQQ21" s="77"/>
      <c r="TQR21" s="77"/>
      <c r="TQS21" s="77"/>
      <c r="TQT21" s="77"/>
      <c r="TQU21" s="77"/>
      <c r="TQV21" s="77"/>
      <c r="TQW21" s="77"/>
      <c r="TQX21" s="77"/>
      <c r="TQY21" s="77"/>
      <c r="TQZ21" s="77"/>
      <c r="TRA21" s="77"/>
      <c r="TRB21" s="77"/>
      <c r="TRC21" s="77"/>
      <c r="TRD21" s="77"/>
      <c r="TRE21" s="77"/>
      <c r="TRF21" s="77"/>
      <c r="TRG21" s="77"/>
      <c r="TRH21" s="77"/>
      <c r="TRI21" s="77"/>
      <c r="TRJ21" s="77"/>
      <c r="TRK21" s="77"/>
      <c r="TRL21" s="77"/>
      <c r="TRM21" s="77"/>
      <c r="TRN21" s="77"/>
      <c r="TRO21" s="77"/>
      <c r="TRP21" s="77"/>
      <c r="TRQ21" s="77"/>
      <c r="TRR21" s="77"/>
      <c r="TRS21" s="77"/>
      <c r="TRT21" s="77"/>
      <c r="TRU21" s="77"/>
      <c r="TRV21" s="77"/>
      <c r="TRW21" s="77"/>
      <c r="TRX21" s="77"/>
      <c r="TRY21" s="77"/>
      <c r="TRZ21" s="77"/>
      <c r="TSA21" s="77"/>
      <c r="TSB21" s="77"/>
      <c r="TSC21" s="77"/>
      <c r="TSD21" s="77"/>
      <c r="TSE21" s="77"/>
      <c r="TSF21" s="77"/>
      <c r="TSG21" s="77"/>
      <c r="TSH21" s="77"/>
      <c r="TSI21" s="77"/>
      <c r="TSJ21" s="77"/>
      <c r="TSK21" s="77"/>
      <c r="TSL21" s="77"/>
      <c r="TSM21" s="77"/>
      <c r="TSN21" s="77"/>
      <c r="TSO21" s="77"/>
      <c r="TSP21" s="77"/>
      <c r="TSQ21" s="77"/>
      <c r="TSR21" s="77"/>
      <c r="TSS21" s="77"/>
      <c r="TST21" s="77"/>
      <c r="TSU21" s="77"/>
      <c r="TSV21" s="77"/>
      <c r="TSW21" s="77"/>
      <c r="TSX21" s="77"/>
      <c r="TSY21" s="77"/>
      <c r="TSZ21" s="77"/>
      <c r="TTA21" s="77"/>
      <c r="TTB21" s="77"/>
      <c r="TTC21" s="77"/>
      <c r="TTD21" s="77"/>
      <c r="TTE21" s="77"/>
      <c r="TTF21" s="77"/>
      <c r="TTG21" s="77"/>
      <c r="TTH21" s="77"/>
      <c r="TTI21" s="77"/>
      <c r="TTJ21" s="77"/>
      <c r="TTK21" s="77"/>
      <c r="TTL21" s="77"/>
      <c r="TTM21" s="77"/>
      <c r="TTN21" s="77"/>
      <c r="TTO21" s="77"/>
      <c r="TTP21" s="77"/>
      <c r="TTQ21" s="77"/>
      <c r="TTR21" s="77"/>
      <c r="TTS21" s="77"/>
      <c r="TTT21" s="77"/>
      <c r="TTU21" s="77"/>
      <c r="TTV21" s="77"/>
      <c r="TTW21" s="77"/>
      <c r="TTX21" s="77"/>
      <c r="TTY21" s="77"/>
      <c r="TTZ21" s="77"/>
      <c r="TUA21" s="77"/>
      <c r="TUB21" s="77"/>
      <c r="TUC21" s="77"/>
      <c r="TUD21" s="77"/>
      <c r="TUE21" s="77"/>
      <c r="TUF21" s="77"/>
      <c r="TUG21" s="77"/>
      <c r="TUH21" s="77"/>
      <c r="TUI21" s="77"/>
      <c r="TUJ21" s="77"/>
      <c r="TUK21" s="77"/>
      <c r="TUL21" s="77"/>
      <c r="TUM21" s="77"/>
      <c r="TUN21" s="77"/>
      <c r="TUO21" s="77"/>
      <c r="TUP21" s="77"/>
      <c r="TUQ21" s="77"/>
      <c r="TUR21" s="77"/>
      <c r="TUS21" s="77"/>
      <c r="TUT21" s="77"/>
      <c r="TUU21" s="77"/>
      <c r="TUV21" s="77"/>
      <c r="TUW21" s="77"/>
      <c r="TUX21" s="77"/>
      <c r="TUY21" s="77"/>
      <c r="TUZ21" s="77"/>
      <c r="TVA21" s="77"/>
      <c r="TVB21" s="77"/>
      <c r="TVC21" s="77"/>
      <c r="TVD21" s="77"/>
      <c r="TVE21" s="77"/>
      <c r="TVF21" s="77"/>
      <c r="TVG21" s="77"/>
      <c r="TVH21" s="77"/>
      <c r="TVI21" s="77"/>
      <c r="TVJ21" s="77"/>
      <c r="TVK21" s="77"/>
      <c r="TVL21" s="77"/>
      <c r="TVM21" s="77"/>
      <c r="TVN21" s="77"/>
      <c r="TVO21" s="77"/>
      <c r="TVP21" s="77"/>
      <c r="TVQ21" s="77"/>
      <c r="TVR21" s="77"/>
      <c r="TVS21" s="77"/>
      <c r="TVT21" s="77"/>
      <c r="TVU21" s="77"/>
      <c r="TVV21" s="77"/>
      <c r="TVW21" s="77"/>
      <c r="TVX21" s="77"/>
      <c r="TVY21" s="77"/>
      <c r="TVZ21" s="77"/>
      <c r="TWA21" s="77"/>
      <c r="TWB21" s="77"/>
      <c r="TWC21" s="77"/>
      <c r="TWD21" s="77"/>
      <c r="TWE21" s="77"/>
      <c r="TWF21" s="77"/>
      <c r="TWG21" s="77"/>
      <c r="TWH21" s="77"/>
      <c r="TWI21" s="77"/>
      <c r="TWJ21" s="77"/>
      <c r="TWK21" s="77"/>
      <c r="TWL21" s="77"/>
      <c r="TWM21" s="77"/>
      <c r="TWN21" s="77"/>
      <c r="TWO21" s="77"/>
      <c r="TWP21" s="77"/>
      <c r="TWQ21" s="77"/>
      <c r="TWR21" s="77"/>
      <c r="TWS21" s="77"/>
      <c r="TWT21" s="77"/>
      <c r="TWU21" s="77"/>
      <c r="TWV21" s="77"/>
      <c r="TWW21" s="77"/>
      <c r="TWX21" s="77"/>
      <c r="TWY21" s="77"/>
      <c r="TWZ21" s="77"/>
      <c r="TXA21" s="77"/>
      <c r="TXB21" s="77"/>
      <c r="TXC21" s="77"/>
      <c r="TXD21" s="77"/>
      <c r="TXE21" s="77"/>
      <c r="TXF21" s="77"/>
      <c r="TXG21" s="77"/>
      <c r="TXH21" s="77"/>
      <c r="TXI21" s="77"/>
      <c r="TXJ21" s="77"/>
      <c r="TXK21" s="77"/>
      <c r="TXL21" s="77"/>
      <c r="TXM21" s="77"/>
      <c r="TXN21" s="77"/>
      <c r="TXO21" s="77"/>
      <c r="TXP21" s="77"/>
      <c r="TXQ21" s="77"/>
      <c r="TXR21" s="77"/>
      <c r="TXS21" s="77"/>
      <c r="TXT21" s="77"/>
      <c r="TXU21" s="77"/>
      <c r="TXV21" s="77"/>
      <c r="TXW21" s="77"/>
      <c r="TXX21" s="77"/>
      <c r="TXY21" s="77"/>
      <c r="TXZ21" s="77"/>
      <c r="TYA21" s="77"/>
      <c r="TYB21" s="77"/>
      <c r="TYC21" s="77"/>
      <c r="TYD21" s="77"/>
      <c r="TYE21" s="77"/>
      <c r="TYF21" s="77"/>
      <c r="TYG21" s="77"/>
      <c r="TYH21" s="77"/>
      <c r="TYI21" s="77"/>
      <c r="TYJ21" s="77"/>
      <c r="TYK21" s="77"/>
      <c r="TYL21" s="77"/>
      <c r="TYM21" s="77"/>
      <c r="TYN21" s="77"/>
      <c r="TYO21" s="77"/>
      <c r="TYP21" s="77"/>
      <c r="TYQ21" s="77"/>
      <c r="TYR21" s="77"/>
      <c r="TYS21" s="77"/>
      <c r="TYT21" s="77"/>
      <c r="TYU21" s="77"/>
      <c r="TYV21" s="77"/>
      <c r="TYW21" s="77"/>
      <c r="TYX21" s="77"/>
      <c r="TYY21" s="77"/>
      <c r="TYZ21" s="77"/>
      <c r="TZA21" s="77"/>
      <c r="TZB21" s="77"/>
      <c r="TZC21" s="77"/>
      <c r="TZD21" s="77"/>
      <c r="TZE21" s="77"/>
      <c r="TZF21" s="77"/>
      <c r="TZG21" s="77"/>
      <c r="TZH21" s="77"/>
      <c r="TZI21" s="77"/>
      <c r="TZJ21" s="77"/>
      <c r="TZK21" s="77"/>
      <c r="TZL21" s="77"/>
      <c r="TZM21" s="77"/>
      <c r="TZN21" s="77"/>
      <c r="TZO21" s="77"/>
      <c r="TZP21" s="77"/>
      <c r="TZQ21" s="77"/>
      <c r="TZR21" s="77"/>
      <c r="TZS21" s="77"/>
      <c r="TZT21" s="77"/>
      <c r="TZU21" s="77"/>
      <c r="TZV21" s="77"/>
      <c r="TZW21" s="77"/>
      <c r="TZX21" s="77"/>
      <c r="TZY21" s="77"/>
      <c r="TZZ21" s="77"/>
      <c r="UAA21" s="77"/>
      <c r="UAB21" s="77"/>
      <c r="UAC21" s="77"/>
      <c r="UAD21" s="77"/>
      <c r="UAE21" s="77"/>
      <c r="UAF21" s="77"/>
      <c r="UAG21" s="77"/>
      <c r="UAH21" s="77"/>
      <c r="UAI21" s="77"/>
      <c r="UAJ21" s="77"/>
      <c r="UAK21" s="77"/>
      <c r="UAL21" s="77"/>
      <c r="UAM21" s="77"/>
      <c r="UAN21" s="77"/>
      <c r="UAO21" s="77"/>
      <c r="UAP21" s="77"/>
      <c r="UAQ21" s="77"/>
      <c r="UAR21" s="77"/>
      <c r="UAS21" s="77"/>
      <c r="UAT21" s="77"/>
      <c r="UAU21" s="77"/>
      <c r="UAV21" s="77"/>
      <c r="UAW21" s="77"/>
      <c r="UAX21" s="77"/>
      <c r="UAY21" s="77"/>
      <c r="UAZ21" s="77"/>
      <c r="UBA21" s="77"/>
      <c r="UBB21" s="77"/>
      <c r="UBC21" s="77"/>
      <c r="UBD21" s="77"/>
      <c r="UBE21" s="77"/>
      <c r="UBF21" s="77"/>
      <c r="UBG21" s="77"/>
      <c r="UBH21" s="77"/>
      <c r="UBI21" s="77"/>
      <c r="UBJ21" s="77"/>
      <c r="UBK21" s="77"/>
      <c r="UBL21" s="77"/>
      <c r="UBM21" s="77"/>
      <c r="UBN21" s="77"/>
      <c r="UBO21" s="77"/>
      <c r="UBP21" s="77"/>
      <c r="UBQ21" s="77"/>
      <c r="UBR21" s="77"/>
      <c r="UBS21" s="77"/>
      <c r="UBT21" s="77"/>
      <c r="UBU21" s="77"/>
      <c r="UBV21" s="77"/>
      <c r="UBW21" s="77"/>
      <c r="UBX21" s="77"/>
      <c r="UBY21" s="77"/>
      <c r="UBZ21" s="77"/>
      <c r="UCA21" s="77"/>
      <c r="UCB21" s="77"/>
      <c r="UCC21" s="77"/>
      <c r="UCD21" s="77"/>
      <c r="UCE21" s="77"/>
      <c r="UCF21" s="77"/>
      <c r="UCG21" s="77"/>
      <c r="UCH21" s="77"/>
      <c r="UCI21" s="77"/>
      <c r="UCJ21" s="77"/>
      <c r="UCK21" s="77"/>
      <c r="UCL21" s="77"/>
      <c r="UCM21" s="77"/>
      <c r="UCN21" s="77"/>
      <c r="UCO21" s="77"/>
      <c r="UCP21" s="77"/>
      <c r="UCQ21" s="77"/>
      <c r="UCR21" s="77"/>
      <c r="UCS21" s="77"/>
      <c r="UCT21" s="77"/>
      <c r="UCU21" s="77"/>
      <c r="UCV21" s="77"/>
      <c r="UCW21" s="77"/>
      <c r="UCX21" s="77"/>
      <c r="UCY21" s="77"/>
      <c r="UCZ21" s="77"/>
      <c r="UDA21" s="77"/>
      <c r="UDB21" s="77"/>
      <c r="UDC21" s="77"/>
      <c r="UDD21" s="77"/>
      <c r="UDE21" s="77"/>
      <c r="UDF21" s="77"/>
      <c r="UDG21" s="77"/>
      <c r="UDH21" s="77"/>
      <c r="UDI21" s="77"/>
      <c r="UDJ21" s="77"/>
      <c r="UDK21" s="77"/>
      <c r="UDL21" s="77"/>
      <c r="UDM21" s="77"/>
      <c r="UDN21" s="77"/>
      <c r="UDO21" s="77"/>
      <c r="UDP21" s="77"/>
      <c r="UDQ21" s="77"/>
      <c r="UDR21" s="77"/>
      <c r="UDS21" s="77"/>
      <c r="UDT21" s="77"/>
      <c r="UDU21" s="77"/>
      <c r="UDV21" s="77"/>
      <c r="UDW21" s="77"/>
      <c r="UDX21" s="77"/>
      <c r="UDY21" s="77"/>
      <c r="UDZ21" s="77"/>
      <c r="UEA21" s="77"/>
      <c r="UEB21" s="77"/>
      <c r="UEC21" s="77"/>
      <c r="UED21" s="77"/>
      <c r="UEE21" s="77"/>
      <c r="UEF21" s="77"/>
      <c r="UEG21" s="77"/>
      <c r="UEH21" s="77"/>
      <c r="UEI21" s="77"/>
      <c r="UEJ21" s="77"/>
      <c r="UEK21" s="77"/>
      <c r="UEL21" s="77"/>
      <c r="UEM21" s="77"/>
      <c r="UEN21" s="77"/>
      <c r="UEO21" s="77"/>
      <c r="UEP21" s="77"/>
      <c r="UEQ21" s="77"/>
      <c r="UER21" s="77"/>
      <c r="UES21" s="77"/>
      <c r="UET21" s="77"/>
      <c r="UEU21" s="77"/>
      <c r="UEV21" s="77"/>
      <c r="UEW21" s="77"/>
      <c r="UEX21" s="77"/>
      <c r="UEY21" s="77"/>
      <c r="UEZ21" s="77"/>
      <c r="UFA21" s="77"/>
      <c r="UFB21" s="77"/>
      <c r="UFC21" s="77"/>
      <c r="UFD21" s="77"/>
      <c r="UFE21" s="77"/>
      <c r="UFF21" s="77"/>
      <c r="UFG21" s="77"/>
      <c r="UFH21" s="77"/>
      <c r="UFI21" s="77"/>
      <c r="UFJ21" s="77"/>
      <c r="UFK21" s="77"/>
      <c r="UFL21" s="77"/>
      <c r="UFM21" s="77"/>
      <c r="UFN21" s="77"/>
      <c r="UFO21" s="77"/>
      <c r="UFP21" s="77"/>
      <c r="UFQ21" s="77"/>
      <c r="UFR21" s="77"/>
      <c r="UFS21" s="77"/>
      <c r="UFT21" s="77"/>
      <c r="UFU21" s="77"/>
      <c r="UFV21" s="77"/>
      <c r="UFW21" s="77"/>
      <c r="UFX21" s="77"/>
      <c r="UFY21" s="77"/>
      <c r="UFZ21" s="77"/>
      <c r="UGA21" s="77"/>
      <c r="UGB21" s="77"/>
      <c r="UGC21" s="77"/>
      <c r="UGD21" s="77"/>
      <c r="UGE21" s="77"/>
      <c r="UGF21" s="77"/>
      <c r="UGG21" s="77"/>
      <c r="UGH21" s="77"/>
      <c r="UGI21" s="77"/>
      <c r="UGJ21" s="77"/>
      <c r="UGK21" s="77"/>
      <c r="UGL21" s="77"/>
      <c r="UGM21" s="77"/>
      <c r="UGN21" s="77"/>
      <c r="UGO21" s="77"/>
      <c r="UGP21" s="77"/>
      <c r="UGQ21" s="77"/>
      <c r="UGR21" s="77"/>
      <c r="UGS21" s="77"/>
      <c r="UGT21" s="77"/>
      <c r="UGU21" s="77"/>
      <c r="UGV21" s="77"/>
      <c r="UGW21" s="77"/>
      <c r="UGX21" s="77"/>
      <c r="UGY21" s="77"/>
      <c r="UGZ21" s="77"/>
      <c r="UHA21" s="77"/>
      <c r="UHB21" s="77"/>
      <c r="UHC21" s="77"/>
      <c r="UHD21" s="77"/>
      <c r="UHE21" s="77"/>
      <c r="UHF21" s="77"/>
      <c r="UHG21" s="77"/>
      <c r="UHH21" s="77"/>
      <c r="UHI21" s="77"/>
      <c r="UHJ21" s="77"/>
      <c r="UHK21" s="77"/>
      <c r="UHL21" s="77"/>
      <c r="UHM21" s="77"/>
      <c r="UHN21" s="77"/>
      <c r="UHO21" s="77"/>
      <c r="UHP21" s="77"/>
      <c r="UHQ21" s="77"/>
      <c r="UHR21" s="77"/>
      <c r="UHS21" s="77"/>
      <c r="UHT21" s="77"/>
      <c r="UHU21" s="77"/>
      <c r="UHV21" s="77"/>
      <c r="UHW21" s="77"/>
      <c r="UHX21" s="77"/>
      <c r="UHY21" s="77"/>
      <c r="UHZ21" s="77"/>
      <c r="UIA21" s="77"/>
      <c r="UIB21" s="77"/>
      <c r="UIC21" s="77"/>
      <c r="UID21" s="77"/>
      <c r="UIE21" s="77"/>
      <c r="UIF21" s="77"/>
      <c r="UIG21" s="77"/>
      <c r="UIH21" s="77"/>
      <c r="UII21" s="77"/>
      <c r="UIJ21" s="77"/>
      <c r="UIK21" s="77"/>
      <c r="UIL21" s="77"/>
      <c r="UIM21" s="77"/>
      <c r="UIN21" s="77"/>
      <c r="UIO21" s="77"/>
      <c r="UIP21" s="77"/>
      <c r="UIQ21" s="77"/>
      <c r="UIR21" s="77"/>
      <c r="UIS21" s="77"/>
      <c r="UIT21" s="77"/>
      <c r="UIU21" s="77"/>
      <c r="UIV21" s="77"/>
      <c r="UIW21" s="77"/>
      <c r="UIX21" s="77"/>
      <c r="UIY21" s="77"/>
      <c r="UIZ21" s="77"/>
      <c r="UJA21" s="77"/>
      <c r="UJB21" s="77"/>
      <c r="UJC21" s="77"/>
      <c r="UJD21" s="77"/>
      <c r="UJE21" s="77"/>
      <c r="UJF21" s="77"/>
      <c r="UJG21" s="77"/>
      <c r="UJH21" s="77"/>
      <c r="UJI21" s="77"/>
      <c r="UJJ21" s="77"/>
      <c r="UJK21" s="77"/>
      <c r="UJL21" s="77"/>
      <c r="UJM21" s="77"/>
      <c r="UJN21" s="77"/>
      <c r="UJO21" s="77"/>
      <c r="UJP21" s="77"/>
      <c r="UJQ21" s="77"/>
      <c r="UJR21" s="77"/>
      <c r="UJS21" s="77"/>
      <c r="UJT21" s="77"/>
      <c r="UJU21" s="77"/>
      <c r="UJV21" s="77"/>
      <c r="UJW21" s="77"/>
      <c r="UJX21" s="77"/>
      <c r="UJY21" s="77"/>
      <c r="UJZ21" s="77"/>
      <c r="UKA21" s="77"/>
      <c r="UKB21" s="77"/>
      <c r="UKC21" s="77"/>
      <c r="UKD21" s="77"/>
      <c r="UKE21" s="77"/>
      <c r="UKF21" s="77"/>
      <c r="UKG21" s="77"/>
      <c r="UKH21" s="77"/>
      <c r="UKI21" s="77"/>
      <c r="UKJ21" s="77"/>
      <c r="UKK21" s="77"/>
      <c r="UKL21" s="77"/>
      <c r="UKM21" s="77"/>
      <c r="UKN21" s="77"/>
      <c r="UKO21" s="77"/>
      <c r="UKP21" s="77"/>
      <c r="UKQ21" s="77"/>
      <c r="UKR21" s="77"/>
      <c r="UKS21" s="77"/>
      <c r="UKT21" s="77"/>
      <c r="UKU21" s="77"/>
      <c r="UKV21" s="77"/>
      <c r="UKW21" s="77"/>
      <c r="UKX21" s="77"/>
      <c r="UKY21" s="77"/>
      <c r="UKZ21" s="77"/>
      <c r="ULA21" s="77"/>
      <c r="ULB21" s="77"/>
      <c r="ULC21" s="77"/>
      <c r="ULD21" s="77"/>
      <c r="ULE21" s="77"/>
      <c r="ULF21" s="77"/>
      <c r="ULG21" s="77"/>
      <c r="ULH21" s="77"/>
      <c r="ULI21" s="77"/>
      <c r="ULJ21" s="77"/>
      <c r="ULK21" s="77"/>
      <c r="ULL21" s="77"/>
      <c r="ULM21" s="77"/>
      <c r="ULN21" s="77"/>
      <c r="ULO21" s="77"/>
      <c r="ULP21" s="77"/>
      <c r="ULQ21" s="77"/>
      <c r="ULR21" s="77"/>
      <c r="ULS21" s="77"/>
      <c r="ULT21" s="77"/>
      <c r="ULU21" s="77"/>
      <c r="ULV21" s="77"/>
      <c r="ULW21" s="77"/>
      <c r="ULX21" s="77"/>
      <c r="ULY21" s="77"/>
      <c r="ULZ21" s="77"/>
      <c r="UMA21" s="77"/>
      <c r="UMB21" s="77"/>
      <c r="UMC21" s="77"/>
      <c r="UMD21" s="77"/>
      <c r="UME21" s="77"/>
      <c r="UMF21" s="77"/>
      <c r="UMG21" s="77"/>
      <c r="UMH21" s="77"/>
      <c r="UMI21" s="77"/>
      <c r="UMJ21" s="77"/>
      <c r="UMK21" s="77"/>
      <c r="UML21" s="77"/>
      <c r="UMM21" s="77"/>
      <c r="UMN21" s="77"/>
      <c r="UMO21" s="77"/>
      <c r="UMP21" s="77"/>
      <c r="UMQ21" s="77"/>
      <c r="UMR21" s="77"/>
      <c r="UMS21" s="77"/>
      <c r="UMT21" s="77"/>
      <c r="UMU21" s="77"/>
      <c r="UMV21" s="77"/>
      <c r="UMW21" s="77"/>
      <c r="UMX21" s="77"/>
      <c r="UMY21" s="77"/>
      <c r="UMZ21" s="77"/>
      <c r="UNA21" s="77"/>
      <c r="UNB21" s="77"/>
      <c r="UNC21" s="77"/>
      <c r="UND21" s="77"/>
      <c r="UNE21" s="77"/>
      <c r="UNF21" s="77"/>
      <c r="UNG21" s="77"/>
      <c r="UNH21" s="77"/>
      <c r="UNI21" s="77"/>
      <c r="UNJ21" s="77"/>
      <c r="UNK21" s="77"/>
      <c r="UNL21" s="77"/>
      <c r="UNM21" s="77"/>
      <c r="UNN21" s="77"/>
      <c r="UNO21" s="77"/>
      <c r="UNP21" s="77"/>
      <c r="UNQ21" s="77"/>
      <c r="UNR21" s="77"/>
      <c r="UNS21" s="77"/>
      <c r="UNT21" s="77"/>
      <c r="UNU21" s="77"/>
      <c r="UNV21" s="77"/>
      <c r="UNW21" s="77"/>
      <c r="UNX21" s="77"/>
      <c r="UNY21" s="77"/>
      <c r="UNZ21" s="77"/>
      <c r="UOA21" s="77"/>
      <c r="UOB21" s="77"/>
      <c r="UOC21" s="77"/>
      <c r="UOD21" s="77"/>
      <c r="UOE21" s="77"/>
      <c r="UOF21" s="77"/>
      <c r="UOG21" s="77"/>
      <c r="UOH21" s="77"/>
      <c r="UOI21" s="77"/>
      <c r="UOJ21" s="77"/>
      <c r="UOK21" s="77"/>
      <c r="UOL21" s="77"/>
      <c r="UOM21" s="77"/>
      <c r="UON21" s="77"/>
      <c r="UOO21" s="77"/>
      <c r="UOP21" s="77"/>
      <c r="UOQ21" s="77"/>
      <c r="UOR21" s="77"/>
      <c r="UOS21" s="77"/>
      <c r="UOT21" s="77"/>
      <c r="UOU21" s="77"/>
      <c r="UOV21" s="77"/>
      <c r="UOW21" s="77"/>
      <c r="UOX21" s="77"/>
      <c r="UOY21" s="77"/>
      <c r="UOZ21" s="77"/>
      <c r="UPA21" s="77"/>
      <c r="UPB21" s="77"/>
      <c r="UPC21" s="77"/>
      <c r="UPD21" s="77"/>
      <c r="UPE21" s="77"/>
      <c r="UPF21" s="77"/>
      <c r="UPG21" s="77"/>
      <c r="UPH21" s="77"/>
      <c r="UPI21" s="77"/>
      <c r="UPJ21" s="77"/>
      <c r="UPK21" s="77"/>
      <c r="UPL21" s="77"/>
      <c r="UPM21" s="77"/>
      <c r="UPN21" s="77"/>
      <c r="UPO21" s="77"/>
      <c r="UPP21" s="77"/>
      <c r="UPQ21" s="77"/>
      <c r="UPR21" s="77"/>
      <c r="UPS21" s="77"/>
      <c r="UPT21" s="77"/>
      <c r="UPU21" s="77"/>
      <c r="UPV21" s="77"/>
      <c r="UPW21" s="77"/>
      <c r="UPX21" s="77"/>
      <c r="UPY21" s="77"/>
      <c r="UPZ21" s="77"/>
      <c r="UQA21" s="77"/>
      <c r="UQB21" s="77"/>
      <c r="UQC21" s="77"/>
      <c r="UQD21" s="77"/>
      <c r="UQE21" s="77"/>
      <c r="UQF21" s="77"/>
      <c r="UQG21" s="77"/>
      <c r="UQH21" s="77"/>
      <c r="UQI21" s="77"/>
      <c r="UQJ21" s="77"/>
      <c r="UQK21" s="77"/>
      <c r="UQL21" s="77"/>
      <c r="UQM21" s="77"/>
      <c r="UQN21" s="77"/>
      <c r="UQO21" s="77"/>
      <c r="UQP21" s="77"/>
      <c r="UQQ21" s="77"/>
      <c r="UQR21" s="77"/>
      <c r="UQS21" s="77"/>
      <c r="UQT21" s="77"/>
      <c r="UQU21" s="77"/>
      <c r="UQV21" s="77"/>
      <c r="UQW21" s="77"/>
      <c r="UQX21" s="77"/>
      <c r="UQY21" s="77"/>
      <c r="UQZ21" s="77"/>
      <c r="URA21" s="77"/>
      <c r="URB21" s="77"/>
      <c r="URC21" s="77"/>
      <c r="URD21" s="77"/>
      <c r="URE21" s="77"/>
      <c r="URF21" s="77"/>
      <c r="URG21" s="77"/>
      <c r="URH21" s="77"/>
      <c r="URI21" s="77"/>
      <c r="URJ21" s="77"/>
      <c r="URK21" s="77"/>
      <c r="URL21" s="77"/>
      <c r="URM21" s="77"/>
      <c r="URN21" s="77"/>
      <c r="URO21" s="77"/>
      <c r="URP21" s="77"/>
      <c r="URQ21" s="77"/>
      <c r="URR21" s="77"/>
      <c r="URS21" s="77"/>
      <c r="URT21" s="77"/>
      <c r="URU21" s="77"/>
      <c r="URV21" s="77"/>
      <c r="URW21" s="77"/>
      <c r="URX21" s="77"/>
      <c r="URY21" s="77"/>
      <c r="URZ21" s="77"/>
      <c r="USA21" s="77"/>
      <c r="USB21" s="77"/>
      <c r="USC21" s="77"/>
      <c r="USD21" s="77"/>
      <c r="USE21" s="77"/>
      <c r="USF21" s="77"/>
      <c r="USG21" s="77"/>
      <c r="USH21" s="77"/>
      <c r="USI21" s="77"/>
      <c r="USJ21" s="77"/>
      <c r="USK21" s="77"/>
      <c r="USL21" s="77"/>
      <c r="USM21" s="77"/>
      <c r="USN21" s="77"/>
      <c r="USO21" s="77"/>
      <c r="USP21" s="77"/>
      <c r="USQ21" s="77"/>
      <c r="USR21" s="77"/>
      <c r="USS21" s="77"/>
      <c r="UST21" s="77"/>
      <c r="USU21" s="77"/>
      <c r="USV21" s="77"/>
      <c r="USW21" s="77"/>
      <c r="USX21" s="77"/>
      <c r="USY21" s="77"/>
      <c r="USZ21" s="77"/>
      <c r="UTA21" s="77"/>
      <c r="UTB21" s="77"/>
      <c r="UTC21" s="77"/>
      <c r="UTD21" s="77"/>
      <c r="UTE21" s="77"/>
      <c r="UTF21" s="77"/>
      <c r="UTG21" s="77"/>
      <c r="UTH21" s="77"/>
      <c r="UTI21" s="77"/>
      <c r="UTJ21" s="77"/>
      <c r="UTK21" s="77"/>
      <c r="UTL21" s="77"/>
      <c r="UTM21" s="77"/>
      <c r="UTN21" s="77"/>
      <c r="UTO21" s="77"/>
      <c r="UTP21" s="77"/>
      <c r="UTQ21" s="77"/>
      <c r="UTR21" s="77"/>
      <c r="UTS21" s="77"/>
      <c r="UTT21" s="77"/>
      <c r="UTU21" s="77"/>
      <c r="UTV21" s="77"/>
      <c r="UTW21" s="77"/>
      <c r="UTX21" s="77"/>
      <c r="UTY21" s="77"/>
      <c r="UTZ21" s="77"/>
      <c r="UUA21" s="77"/>
      <c r="UUB21" s="77"/>
      <c r="UUC21" s="77"/>
      <c r="UUD21" s="77"/>
      <c r="UUE21" s="77"/>
      <c r="UUF21" s="77"/>
      <c r="UUG21" s="77"/>
      <c r="UUH21" s="77"/>
      <c r="UUI21" s="77"/>
      <c r="UUJ21" s="77"/>
      <c r="UUK21" s="77"/>
      <c r="UUL21" s="77"/>
      <c r="UUM21" s="77"/>
      <c r="UUN21" s="77"/>
      <c r="UUO21" s="77"/>
      <c r="UUP21" s="77"/>
      <c r="UUQ21" s="77"/>
      <c r="UUR21" s="77"/>
      <c r="UUS21" s="77"/>
      <c r="UUT21" s="77"/>
      <c r="UUU21" s="77"/>
      <c r="UUV21" s="77"/>
      <c r="UUW21" s="77"/>
      <c r="UUX21" s="77"/>
      <c r="UUY21" s="77"/>
      <c r="UUZ21" s="77"/>
      <c r="UVA21" s="77"/>
      <c r="UVB21" s="77"/>
      <c r="UVC21" s="77"/>
      <c r="UVD21" s="77"/>
      <c r="UVE21" s="77"/>
      <c r="UVF21" s="77"/>
      <c r="UVG21" s="77"/>
      <c r="UVH21" s="77"/>
      <c r="UVI21" s="77"/>
      <c r="UVJ21" s="77"/>
      <c r="UVK21" s="77"/>
      <c r="UVL21" s="77"/>
      <c r="UVM21" s="77"/>
      <c r="UVN21" s="77"/>
      <c r="UVO21" s="77"/>
      <c r="UVP21" s="77"/>
      <c r="UVQ21" s="77"/>
      <c r="UVR21" s="77"/>
      <c r="UVS21" s="77"/>
      <c r="UVT21" s="77"/>
      <c r="UVU21" s="77"/>
      <c r="UVV21" s="77"/>
      <c r="UVW21" s="77"/>
      <c r="UVX21" s="77"/>
      <c r="UVY21" s="77"/>
      <c r="UVZ21" s="77"/>
      <c r="UWA21" s="77"/>
      <c r="UWB21" s="77"/>
      <c r="UWC21" s="77"/>
      <c r="UWD21" s="77"/>
      <c r="UWE21" s="77"/>
      <c r="UWF21" s="77"/>
      <c r="UWG21" s="77"/>
      <c r="UWH21" s="77"/>
      <c r="UWI21" s="77"/>
      <c r="UWJ21" s="77"/>
      <c r="UWK21" s="77"/>
      <c r="UWL21" s="77"/>
      <c r="UWM21" s="77"/>
      <c r="UWN21" s="77"/>
      <c r="UWO21" s="77"/>
      <c r="UWP21" s="77"/>
      <c r="UWQ21" s="77"/>
      <c r="UWR21" s="77"/>
      <c r="UWS21" s="77"/>
      <c r="UWT21" s="77"/>
      <c r="UWU21" s="77"/>
      <c r="UWV21" s="77"/>
      <c r="UWW21" s="77"/>
      <c r="UWX21" s="77"/>
      <c r="UWY21" s="77"/>
      <c r="UWZ21" s="77"/>
      <c r="UXA21" s="77"/>
      <c r="UXB21" s="77"/>
      <c r="UXC21" s="77"/>
      <c r="UXD21" s="77"/>
      <c r="UXE21" s="77"/>
      <c r="UXF21" s="77"/>
      <c r="UXG21" s="77"/>
      <c r="UXH21" s="77"/>
      <c r="UXI21" s="77"/>
      <c r="UXJ21" s="77"/>
      <c r="UXK21" s="77"/>
      <c r="UXL21" s="77"/>
      <c r="UXM21" s="77"/>
      <c r="UXN21" s="77"/>
      <c r="UXO21" s="77"/>
      <c r="UXP21" s="77"/>
      <c r="UXQ21" s="77"/>
      <c r="UXR21" s="77"/>
      <c r="UXS21" s="77"/>
      <c r="UXT21" s="77"/>
      <c r="UXU21" s="77"/>
      <c r="UXV21" s="77"/>
      <c r="UXW21" s="77"/>
      <c r="UXX21" s="77"/>
      <c r="UXY21" s="77"/>
      <c r="UXZ21" s="77"/>
      <c r="UYA21" s="77"/>
      <c r="UYB21" s="77"/>
      <c r="UYC21" s="77"/>
      <c r="UYD21" s="77"/>
      <c r="UYE21" s="77"/>
      <c r="UYF21" s="77"/>
      <c r="UYG21" s="77"/>
      <c r="UYH21" s="77"/>
      <c r="UYI21" s="77"/>
      <c r="UYJ21" s="77"/>
      <c r="UYK21" s="77"/>
      <c r="UYL21" s="77"/>
      <c r="UYM21" s="77"/>
      <c r="UYN21" s="77"/>
      <c r="UYO21" s="77"/>
      <c r="UYP21" s="77"/>
      <c r="UYQ21" s="77"/>
      <c r="UYR21" s="77"/>
      <c r="UYS21" s="77"/>
      <c r="UYT21" s="77"/>
      <c r="UYU21" s="77"/>
      <c r="UYV21" s="77"/>
      <c r="UYW21" s="77"/>
      <c r="UYX21" s="77"/>
      <c r="UYY21" s="77"/>
      <c r="UYZ21" s="77"/>
      <c r="UZA21" s="77"/>
      <c r="UZB21" s="77"/>
      <c r="UZC21" s="77"/>
      <c r="UZD21" s="77"/>
      <c r="UZE21" s="77"/>
      <c r="UZF21" s="77"/>
      <c r="UZG21" s="77"/>
      <c r="UZH21" s="77"/>
      <c r="UZI21" s="77"/>
      <c r="UZJ21" s="77"/>
      <c r="UZK21" s="77"/>
      <c r="UZL21" s="77"/>
      <c r="UZM21" s="77"/>
      <c r="UZN21" s="77"/>
      <c r="UZO21" s="77"/>
      <c r="UZP21" s="77"/>
      <c r="UZQ21" s="77"/>
      <c r="UZR21" s="77"/>
      <c r="UZS21" s="77"/>
      <c r="UZT21" s="77"/>
      <c r="UZU21" s="77"/>
      <c r="UZV21" s="77"/>
      <c r="UZW21" s="77"/>
      <c r="UZX21" s="77"/>
      <c r="UZY21" s="77"/>
      <c r="UZZ21" s="77"/>
      <c r="VAA21" s="77"/>
      <c r="VAB21" s="77"/>
      <c r="VAC21" s="77"/>
      <c r="VAD21" s="77"/>
      <c r="VAE21" s="77"/>
      <c r="VAF21" s="77"/>
      <c r="VAG21" s="77"/>
      <c r="VAH21" s="77"/>
      <c r="VAI21" s="77"/>
      <c r="VAJ21" s="77"/>
      <c r="VAK21" s="77"/>
      <c r="VAL21" s="77"/>
      <c r="VAM21" s="77"/>
      <c r="VAN21" s="77"/>
      <c r="VAO21" s="77"/>
      <c r="VAP21" s="77"/>
      <c r="VAQ21" s="77"/>
      <c r="VAR21" s="77"/>
      <c r="VAS21" s="77"/>
      <c r="VAT21" s="77"/>
      <c r="VAU21" s="77"/>
      <c r="VAV21" s="77"/>
      <c r="VAW21" s="77"/>
      <c r="VAX21" s="77"/>
      <c r="VAY21" s="77"/>
      <c r="VAZ21" s="77"/>
      <c r="VBA21" s="77"/>
      <c r="VBB21" s="77"/>
      <c r="VBC21" s="77"/>
      <c r="VBD21" s="77"/>
      <c r="VBE21" s="77"/>
      <c r="VBF21" s="77"/>
      <c r="VBG21" s="77"/>
      <c r="VBH21" s="77"/>
      <c r="VBI21" s="77"/>
      <c r="VBJ21" s="77"/>
      <c r="VBK21" s="77"/>
      <c r="VBL21" s="77"/>
      <c r="VBM21" s="77"/>
      <c r="VBN21" s="77"/>
      <c r="VBO21" s="77"/>
      <c r="VBP21" s="77"/>
      <c r="VBQ21" s="77"/>
      <c r="VBR21" s="77"/>
      <c r="VBS21" s="77"/>
      <c r="VBT21" s="77"/>
      <c r="VBU21" s="77"/>
      <c r="VBV21" s="77"/>
      <c r="VBW21" s="77"/>
      <c r="VBX21" s="77"/>
      <c r="VBY21" s="77"/>
      <c r="VBZ21" s="77"/>
      <c r="VCA21" s="77"/>
      <c r="VCB21" s="77"/>
      <c r="VCC21" s="77"/>
      <c r="VCD21" s="77"/>
      <c r="VCE21" s="77"/>
      <c r="VCF21" s="77"/>
      <c r="VCG21" s="77"/>
      <c r="VCH21" s="77"/>
      <c r="VCI21" s="77"/>
      <c r="VCJ21" s="77"/>
      <c r="VCK21" s="77"/>
      <c r="VCL21" s="77"/>
      <c r="VCM21" s="77"/>
      <c r="VCN21" s="77"/>
      <c r="VCO21" s="77"/>
      <c r="VCP21" s="77"/>
      <c r="VCQ21" s="77"/>
      <c r="VCR21" s="77"/>
      <c r="VCS21" s="77"/>
      <c r="VCT21" s="77"/>
      <c r="VCU21" s="77"/>
      <c r="VCV21" s="77"/>
      <c r="VCW21" s="77"/>
      <c r="VCX21" s="77"/>
      <c r="VCY21" s="77"/>
      <c r="VCZ21" s="77"/>
      <c r="VDA21" s="77"/>
      <c r="VDB21" s="77"/>
      <c r="VDC21" s="77"/>
      <c r="VDD21" s="77"/>
      <c r="VDE21" s="77"/>
      <c r="VDF21" s="77"/>
      <c r="VDG21" s="77"/>
      <c r="VDH21" s="77"/>
      <c r="VDI21" s="77"/>
      <c r="VDJ21" s="77"/>
      <c r="VDK21" s="77"/>
      <c r="VDL21" s="77"/>
      <c r="VDM21" s="77"/>
      <c r="VDN21" s="77"/>
      <c r="VDO21" s="77"/>
      <c r="VDP21" s="77"/>
      <c r="VDQ21" s="77"/>
      <c r="VDR21" s="77"/>
      <c r="VDS21" s="77"/>
      <c r="VDT21" s="77"/>
      <c r="VDU21" s="77"/>
      <c r="VDV21" s="77"/>
      <c r="VDW21" s="77"/>
      <c r="VDX21" s="77"/>
      <c r="VDY21" s="77"/>
      <c r="VDZ21" s="77"/>
      <c r="VEA21" s="77"/>
      <c r="VEB21" s="77"/>
      <c r="VEC21" s="77"/>
      <c r="VED21" s="77"/>
      <c r="VEE21" s="77"/>
      <c r="VEF21" s="77"/>
      <c r="VEG21" s="77"/>
      <c r="VEH21" s="77"/>
      <c r="VEI21" s="77"/>
      <c r="VEJ21" s="77"/>
      <c r="VEK21" s="77"/>
      <c r="VEL21" s="77"/>
      <c r="VEM21" s="77"/>
      <c r="VEN21" s="77"/>
      <c r="VEO21" s="77"/>
      <c r="VEP21" s="77"/>
      <c r="VEQ21" s="77"/>
      <c r="VER21" s="77"/>
      <c r="VES21" s="77"/>
      <c r="VET21" s="77"/>
      <c r="VEU21" s="77"/>
      <c r="VEV21" s="77"/>
      <c r="VEW21" s="77"/>
      <c r="VEX21" s="77"/>
      <c r="VEY21" s="77"/>
      <c r="VEZ21" s="77"/>
      <c r="VFA21" s="77"/>
      <c r="VFB21" s="77"/>
      <c r="VFC21" s="77"/>
      <c r="VFD21" s="77"/>
      <c r="VFE21" s="77"/>
      <c r="VFF21" s="77"/>
      <c r="VFG21" s="77"/>
      <c r="VFH21" s="77"/>
      <c r="VFI21" s="77"/>
      <c r="VFJ21" s="77"/>
      <c r="VFK21" s="77"/>
      <c r="VFL21" s="77"/>
      <c r="VFM21" s="77"/>
      <c r="VFN21" s="77"/>
      <c r="VFO21" s="77"/>
      <c r="VFP21" s="77"/>
      <c r="VFQ21" s="77"/>
      <c r="VFR21" s="77"/>
      <c r="VFS21" s="77"/>
      <c r="VFT21" s="77"/>
      <c r="VFU21" s="77"/>
      <c r="VFV21" s="77"/>
      <c r="VFW21" s="77"/>
      <c r="VFX21" s="77"/>
      <c r="VFY21" s="77"/>
      <c r="VFZ21" s="77"/>
      <c r="VGA21" s="77"/>
      <c r="VGB21" s="77"/>
      <c r="VGC21" s="77"/>
      <c r="VGD21" s="77"/>
      <c r="VGE21" s="77"/>
      <c r="VGF21" s="77"/>
      <c r="VGG21" s="77"/>
      <c r="VGH21" s="77"/>
      <c r="VGI21" s="77"/>
      <c r="VGJ21" s="77"/>
      <c r="VGK21" s="77"/>
      <c r="VGL21" s="77"/>
      <c r="VGM21" s="77"/>
      <c r="VGN21" s="77"/>
      <c r="VGO21" s="77"/>
      <c r="VGP21" s="77"/>
      <c r="VGQ21" s="77"/>
      <c r="VGR21" s="77"/>
      <c r="VGS21" s="77"/>
      <c r="VGT21" s="77"/>
      <c r="VGU21" s="77"/>
      <c r="VGV21" s="77"/>
      <c r="VGW21" s="77"/>
      <c r="VGX21" s="77"/>
      <c r="VGY21" s="77"/>
      <c r="VGZ21" s="77"/>
      <c r="VHA21" s="77"/>
      <c r="VHB21" s="77"/>
      <c r="VHC21" s="77"/>
      <c r="VHD21" s="77"/>
      <c r="VHE21" s="77"/>
      <c r="VHF21" s="77"/>
      <c r="VHG21" s="77"/>
      <c r="VHH21" s="77"/>
      <c r="VHI21" s="77"/>
      <c r="VHJ21" s="77"/>
      <c r="VHK21" s="77"/>
      <c r="VHL21" s="77"/>
      <c r="VHM21" s="77"/>
      <c r="VHN21" s="77"/>
      <c r="VHO21" s="77"/>
      <c r="VHP21" s="77"/>
      <c r="VHQ21" s="77"/>
      <c r="VHR21" s="77"/>
      <c r="VHS21" s="77"/>
      <c r="VHT21" s="77"/>
      <c r="VHU21" s="77"/>
      <c r="VHV21" s="77"/>
      <c r="VHW21" s="77"/>
      <c r="VHX21" s="77"/>
      <c r="VHY21" s="77"/>
      <c r="VHZ21" s="77"/>
      <c r="VIA21" s="77"/>
      <c r="VIB21" s="77"/>
      <c r="VIC21" s="77"/>
      <c r="VID21" s="77"/>
      <c r="VIE21" s="77"/>
      <c r="VIF21" s="77"/>
      <c r="VIG21" s="77"/>
      <c r="VIH21" s="77"/>
      <c r="VII21" s="77"/>
      <c r="VIJ21" s="77"/>
      <c r="VIK21" s="77"/>
      <c r="VIL21" s="77"/>
      <c r="VIM21" s="77"/>
      <c r="VIN21" s="77"/>
      <c r="VIO21" s="77"/>
      <c r="VIP21" s="77"/>
      <c r="VIQ21" s="77"/>
      <c r="VIR21" s="77"/>
      <c r="VIS21" s="77"/>
      <c r="VIT21" s="77"/>
      <c r="VIU21" s="77"/>
      <c r="VIV21" s="77"/>
      <c r="VIW21" s="77"/>
      <c r="VIX21" s="77"/>
      <c r="VIY21" s="77"/>
      <c r="VIZ21" s="77"/>
      <c r="VJA21" s="77"/>
      <c r="VJB21" s="77"/>
      <c r="VJC21" s="77"/>
      <c r="VJD21" s="77"/>
      <c r="VJE21" s="77"/>
      <c r="VJF21" s="77"/>
      <c r="VJG21" s="77"/>
      <c r="VJH21" s="77"/>
      <c r="VJI21" s="77"/>
      <c r="VJJ21" s="77"/>
      <c r="VJK21" s="77"/>
      <c r="VJL21" s="77"/>
      <c r="VJM21" s="77"/>
      <c r="VJN21" s="77"/>
      <c r="VJO21" s="77"/>
      <c r="VJP21" s="77"/>
      <c r="VJQ21" s="77"/>
      <c r="VJR21" s="77"/>
      <c r="VJS21" s="77"/>
      <c r="VJT21" s="77"/>
      <c r="VJU21" s="77"/>
      <c r="VJV21" s="77"/>
      <c r="VJW21" s="77"/>
      <c r="VJX21" s="77"/>
      <c r="VJY21" s="77"/>
      <c r="VJZ21" s="77"/>
      <c r="VKA21" s="77"/>
      <c r="VKB21" s="77"/>
      <c r="VKC21" s="77"/>
      <c r="VKD21" s="77"/>
      <c r="VKE21" s="77"/>
      <c r="VKF21" s="77"/>
      <c r="VKG21" s="77"/>
      <c r="VKH21" s="77"/>
      <c r="VKI21" s="77"/>
      <c r="VKJ21" s="77"/>
      <c r="VKK21" s="77"/>
      <c r="VKL21" s="77"/>
      <c r="VKM21" s="77"/>
      <c r="VKN21" s="77"/>
      <c r="VKO21" s="77"/>
      <c r="VKP21" s="77"/>
      <c r="VKQ21" s="77"/>
      <c r="VKR21" s="77"/>
      <c r="VKS21" s="77"/>
      <c r="VKT21" s="77"/>
      <c r="VKU21" s="77"/>
      <c r="VKV21" s="77"/>
      <c r="VKW21" s="77"/>
      <c r="VKX21" s="77"/>
      <c r="VKY21" s="77"/>
      <c r="VKZ21" s="77"/>
      <c r="VLA21" s="77"/>
      <c r="VLB21" s="77"/>
      <c r="VLC21" s="77"/>
      <c r="VLD21" s="77"/>
      <c r="VLE21" s="77"/>
      <c r="VLF21" s="77"/>
      <c r="VLG21" s="77"/>
      <c r="VLH21" s="77"/>
      <c r="VLI21" s="77"/>
      <c r="VLJ21" s="77"/>
      <c r="VLK21" s="77"/>
      <c r="VLL21" s="77"/>
      <c r="VLM21" s="77"/>
      <c r="VLN21" s="77"/>
      <c r="VLO21" s="77"/>
      <c r="VLP21" s="77"/>
      <c r="VLQ21" s="77"/>
      <c r="VLR21" s="77"/>
      <c r="VLS21" s="77"/>
      <c r="VLT21" s="77"/>
      <c r="VLU21" s="77"/>
      <c r="VLV21" s="77"/>
      <c r="VLW21" s="77"/>
      <c r="VLX21" s="77"/>
      <c r="VLY21" s="77"/>
      <c r="VLZ21" s="77"/>
      <c r="VMA21" s="77"/>
      <c r="VMB21" s="77"/>
      <c r="VMC21" s="77"/>
      <c r="VMD21" s="77"/>
      <c r="VME21" s="77"/>
      <c r="VMF21" s="77"/>
      <c r="VMG21" s="77"/>
      <c r="VMH21" s="77"/>
      <c r="VMI21" s="77"/>
      <c r="VMJ21" s="77"/>
      <c r="VMK21" s="77"/>
      <c r="VML21" s="77"/>
      <c r="VMM21" s="77"/>
      <c r="VMN21" s="77"/>
      <c r="VMO21" s="77"/>
      <c r="VMP21" s="77"/>
      <c r="VMQ21" s="77"/>
      <c r="VMR21" s="77"/>
      <c r="VMS21" s="77"/>
      <c r="VMT21" s="77"/>
      <c r="VMU21" s="77"/>
      <c r="VMV21" s="77"/>
      <c r="VMW21" s="77"/>
      <c r="VMX21" s="77"/>
      <c r="VMY21" s="77"/>
      <c r="VMZ21" s="77"/>
      <c r="VNA21" s="77"/>
      <c r="VNB21" s="77"/>
      <c r="VNC21" s="77"/>
      <c r="VND21" s="77"/>
      <c r="VNE21" s="77"/>
      <c r="VNF21" s="77"/>
      <c r="VNG21" s="77"/>
      <c r="VNH21" s="77"/>
      <c r="VNI21" s="77"/>
      <c r="VNJ21" s="77"/>
      <c r="VNK21" s="77"/>
      <c r="VNL21" s="77"/>
      <c r="VNM21" s="77"/>
      <c r="VNN21" s="77"/>
      <c r="VNO21" s="77"/>
      <c r="VNP21" s="77"/>
      <c r="VNQ21" s="77"/>
      <c r="VNR21" s="77"/>
      <c r="VNS21" s="77"/>
      <c r="VNT21" s="77"/>
      <c r="VNU21" s="77"/>
      <c r="VNV21" s="77"/>
      <c r="VNW21" s="77"/>
      <c r="VNX21" s="77"/>
      <c r="VNY21" s="77"/>
      <c r="VNZ21" s="77"/>
      <c r="VOA21" s="77"/>
      <c r="VOB21" s="77"/>
      <c r="VOC21" s="77"/>
      <c r="VOD21" s="77"/>
      <c r="VOE21" s="77"/>
      <c r="VOF21" s="77"/>
      <c r="VOG21" s="77"/>
      <c r="VOH21" s="77"/>
      <c r="VOI21" s="77"/>
      <c r="VOJ21" s="77"/>
      <c r="VOK21" s="77"/>
      <c r="VOL21" s="77"/>
      <c r="VOM21" s="77"/>
      <c r="VON21" s="77"/>
      <c r="VOO21" s="77"/>
      <c r="VOP21" s="77"/>
      <c r="VOQ21" s="77"/>
      <c r="VOR21" s="77"/>
      <c r="VOS21" s="77"/>
      <c r="VOT21" s="77"/>
      <c r="VOU21" s="77"/>
      <c r="VOV21" s="77"/>
      <c r="VOW21" s="77"/>
      <c r="VOX21" s="77"/>
      <c r="VOY21" s="77"/>
      <c r="VOZ21" s="77"/>
      <c r="VPA21" s="77"/>
      <c r="VPB21" s="77"/>
      <c r="VPC21" s="77"/>
      <c r="VPD21" s="77"/>
      <c r="VPE21" s="77"/>
      <c r="VPF21" s="77"/>
      <c r="VPG21" s="77"/>
      <c r="VPH21" s="77"/>
      <c r="VPI21" s="77"/>
      <c r="VPJ21" s="77"/>
      <c r="VPK21" s="77"/>
      <c r="VPL21" s="77"/>
      <c r="VPM21" s="77"/>
      <c r="VPN21" s="77"/>
      <c r="VPO21" s="77"/>
      <c r="VPP21" s="77"/>
      <c r="VPQ21" s="77"/>
      <c r="VPR21" s="77"/>
      <c r="VPS21" s="77"/>
      <c r="VPT21" s="77"/>
      <c r="VPU21" s="77"/>
      <c r="VPV21" s="77"/>
      <c r="VPW21" s="77"/>
      <c r="VPX21" s="77"/>
      <c r="VPY21" s="77"/>
      <c r="VPZ21" s="77"/>
      <c r="VQA21" s="77"/>
      <c r="VQB21" s="77"/>
      <c r="VQC21" s="77"/>
      <c r="VQD21" s="77"/>
      <c r="VQE21" s="77"/>
      <c r="VQF21" s="77"/>
      <c r="VQG21" s="77"/>
      <c r="VQH21" s="77"/>
      <c r="VQI21" s="77"/>
      <c r="VQJ21" s="77"/>
      <c r="VQK21" s="77"/>
      <c r="VQL21" s="77"/>
      <c r="VQM21" s="77"/>
      <c r="VQN21" s="77"/>
      <c r="VQO21" s="77"/>
      <c r="VQP21" s="77"/>
      <c r="VQQ21" s="77"/>
      <c r="VQR21" s="77"/>
      <c r="VQS21" s="77"/>
      <c r="VQT21" s="77"/>
      <c r="VQU21" s="77"/>
      <c r="VQV21" s="77"/>
      <c r="VQW21" s="77"/>
      <c r="VQX21" s="77"/>
      <c r="VQY21" s="77"/>
      <c r="VQZ21" s="77"/>
      <c r="VRA21" s="77"/>
      <c r="VRB21" s="77"/>
      <c r="VRC21" s="77"/>
      <c r="VRD21" s="77"/>
      <c r="VRE21" s="77"/>
      <c r="VRF21" s="77"/>
      <c r="VRG21" s="77"/>
      <c r="VRH21" s="77"/>
      <c r="VRI21" s="77"/>
      <c r="VRJ21" s="77"/>
      <c r="VRK21" s="77"/>
      <c r="VRL21" s="77"/>
      <c r="VRM21" s="77"/>
      <c r="VRN21" s="77"/>
      <c r="VRO21" s="77"/>
      <c r="VRP21" s="77"/>
      <c r="VRQ21" s="77"/>
      <c r="VRR21" s="77"/>
      <c r="VRS21" s="77"/>
      <c r="VRT21" s="77"/>
      <c r="VRU21" s="77"/>
      <c r="VRV21" s="77"/>
      <c r="VRW21" s="77"/>
      <c r="VRX21" s="77"/>
      <c r="VRY21" s="77"/>
      <c r="VRZ21" s="77"/>
      <c r="VSA21" s="77"/>
      <c r="VSB21" s="77"/>
      <c r="VSC21" s="77"/>
      <c r="VSD21" s="77"/>
      <c r="VSE21" s="77"/>
      <c r="VSF21" s="77"/>
      <c r="VSG21" s="77"/>
      <c r="VSH21" s="77"/>
      <c r="VSI21" s="77"/>
      <c r="VSJ21" s="77"/>
      <c r="VSK21" s="77"/>
      <c r="VSL21" s="77"/>
      <c r="VSM21" s="77"/>
      <c r="VSN21" s="77"/>
      <c r="VSO21" s="77"/>
      <c r="VSP21" s="77"/>
      <c r="VSQ21" s="77"/>
      <c r="VSR21" s="77"/>
      <c r="VSS21" s="77"/>
      <c r="VST21" s="77"/>
      <c r="VSU21" s="77"/>
      <c r="VSV21" s="77"/>
      <c r="VSW21" s="77"/>
      <c r="VSX21" s="77"/>
      <c r="VSY21" s="77"/>
      <c r="VSZ21" s="77"/>
      <c r="VTA21" s="77"/>
      <c r="VTB21" s="77"/>
      <c r="VTC21" s="77"/>
      <c r="VTD21" s="77"/>
      <c r="VTE21" s="77"/>
      <c r="VTF21" s="77"/>
      <c r="VTG21" s="77"/>
      <c r="VTH21" s="77"/>
      <c r="VTI21" s="77"/>
      <c r="VTJ21" s="77"/>
      <c r="VTK21" s="77"/>
      <c r="VTL21" s="77"/>
      <c r="VTM21" s="77"/>
      <c r="VTN21" s="77"/>
      <c r="VTO21" s="77"/>
      <c r="VTP21" s="77"/>
      <c r="VTQ21" s="77"/>
      <c r="VTR21" s="77"/>
      <c r="VTS21" s="77"/>
      <c r="VTT21" s="77"/>
      <c r="VTU21" s="77"/>
      <c r="VTV21" s="77"/>
      <c r="VTW21" s="77"/>
      <c r="VTX21" s="77"/>
      <c r="VTY21" s="77"/>
      <c r="VTZ21" s="77"/>
      <c r="VUA21" s="77"/>
      <c r="VUB21" s="77"/>
      <c r="VUC21" s="77"/>
      <c r="VUD21" s="77"/>
      <c r="VUE21" s="77"/>
      <c r="VUF21" s="77"/>
      <c r="VUG21" s="77"/>
      <c r="VUH21" s="77"/>
      <c r="VUI21" s="77"/>
      <c r="VUJ21" s="77"/>
      <c r="VUK21" s="77"/>
      <c r="VUL21" s="77"/>
      <c r="VUM21" s="77"/>
      <c r="VUN21" s="77"/>
      <c r="VUO21" s="77"/>
      <c r="VUP21" s="77"/>
      <c r="VUQ21" s="77"/>
      <c r="VUR21" s="77"/>
      <c r="VUS21" s="77"/>
      <c r="VUT21" s="77"/>
      <c r="VUU21" s="77"/>
      <c r="VUV21" s="77"/>
      <c r="VUW21" s="77"/>
      <c r="VUX21" s="77"/>
      <c r="VUY21" s="77"/>
      <c r="VUZ21" s="77"/>
      <c r="VVA21" s="77"/>
      <c r="VVB21" s="77"/>
      <c r="VVC21" s="77"/>
      <c r="VVD21" s="77"/>
      <c r="VVE21" s="77"/>
      <c r="VVF21" s="77"/>
      <c r="VVG21" s="77"/>
      <c r="VVH21" s="77"/>
      <c r="VVI21" s="77"/>
      <c r="VVJ21" s="77"/>
      <c r="VVK21" s="77"/>
      <c r="VVL21" s="77"/>
      <c r="VVM21" s="77"/>
      <c r="VVN21" s="77"/>
      <c r="VVO21" s="77"/>
      <c r="VVP21" s="77"/>
      <c r="VVQ21" s="77"/>
      <c r="VVR21" s="77"/>
      <c r="VVS21" s="77"/>
      <c r="VVT21" s="77"/>
      <c r="VVU21" s="77"/>
      <c r="VVV21" s="77"/>
      <c r="VVW21" s="77"/>
      <c r="VVX21" s="77"/>
      <c r="VVY21" s="77"/>
      <c r="VVZ21" s="77"/>
      <c r="VWA21" s="77"/>
      <c r="VWB21" s="77"/>
      <c r="VWC21" s="77"/>
      <c r="VWD21" s="77"/>
      <c r="VWE21" s="77"/>
      <c r="VWF21" s="77"/>
      <c r="VWG21" s="77"/>
      <c r="VWH21" s="77"/>
      <c r="VWI21" s="77"/>
      <c r="VWJ21" s="77"/>
      <c r="VWK21" s="77"/>
      <c r="VWL21" s="77"/>
      <c r="VWM21" s="77"/>
      <c r="VWN21" s="77"/>
      <c r="VWO21" s="77"/>
      <c r="VWP21" s="77"/>
      <c r="VWQ21" s="77"/>
      <c r="VWR21" s="77"/>
      <c r="VWS21" s="77"/>
      <c r="VWT21" s="77"/>
      <c r="VWU21" s="77"/>
      <c r="VWV21" s="77"/>
      <c r="VWW21" s="77"/>
      <c r="VWX21" s="77"/>
      <c r="VWY21" s="77"/>
      <c r="VWZ21" s="77"/>
      <c r="VXA21" s="77"/>
      <c r="VXB21" s="77"/>
      <c r="VXC21" s="77"/>
      <c r="VXD21" s="77"/>
      <c r="VXE21" s="77"/>
      <c r="VXF21" s="77"/>
      <c r="VXG21" s="77"/>
      <c r="VXH21" s="77"/>
      <c r="VXI21" s="77"/>
      <c r="VXJ21" s="77"/>
      <c r="VXK21" s="77"/>
      <c r="VXL21" s="77"/>
      <c r="VXM21" s="77"/>
      <c r="VXN21" s="77"/>
      <c r="VXO21" s="77"/>
      <c r="VXP21" s="77"/>
      <c r="VXQ21" s="77"/>
      <c r="VXR21" s="77"/>
      <c r="VXS21" s="77"/>
      <c r="VXT21" s="77"/>
      <c r="VXU21" s="77"/>
      <c r="VXV21" s="77"/>
      <c r="VXW21" s="77"/>
      <c r="VXX21" s="77"/>
      <c r="VXY21" s="77"/>
      <c r="VXZ21" s="77"/>
      <c r="VYA21" s="77"/>
      <c r="VYB21" s="77"/>
      <c r="VYC21" s="77"/>
      <c r="VYD21" s="77"/>
      <c r="VYE21" s="77"/>
      <c r="VYF21" s="77"/>
      <c r="VYG21" s="77"/>
      <c r="VYH21" s="77"/>
      <c r="VYI21" s="77"/>
      <c r="VYJ21" s="77"/>
      <c r="VYK21" s="77"/>
      <c r="VYL21" s="77"/>
      <c r="VYM21" s="77"/>
      <c r="VYN21" s="77"/>
      <c r="VYO21" s="77"/>
      <c r="VYP21" s="77"/>
      <c r="VYQ21" s="77"/>
      <c r="VYR21" s="77"/>
      <c r="VYS21" s="77"/>
      <c r="VYT21" s="77"/>
      <c r="VYU21" s="77"/>
      <c r="VYV21" s="77"/>
      <c r="VYW21" s="77"/>
      <c r="VYX21" s="77"/>
      <c r="VYY21" s="77"/>
      <c r="VYZ21" s="77"/>
      <c r="VZA21" s="77"/>
      <c r="VZB21" s="77"/>
      <c r="VZC21" s="77"/>
      <c r="VZD21" s="77"/>
      <c r="VZE21" s="77"/>
      <c r="VZF21" s="77"/>
      <c r="VZG21" s="77"/>
      <c r="VZH21" s="77"/>
      <c r="VZI21" s="77"/>
      <c r="VZJ21" s="77"/>
      <c r="VZK21" s="77"/>
      <c r="VZL21" s="77"/>
      <c r="VZM21" s="77"/>
      <c r="VZN21" s="77"/>
      <c r="VZO21" s="77"/>
      <c r="VZP21" s="77"/>
      <c r="VZQ21" s="77"/>
      <c r="VZR21" s="77"/>
      <c r="VZS21" s="77"/>
      <c r="VZT21" s="77"/>
      <c r="VZU21" s="77"/>
      <c r="VZV21" s="77"/>
      <c r="VZW21" s="77"/>
      <c r="VZX21" s="77"/>
      <c r="VZY21" s="77"/>
      <c r="VZZ21" s="77"/>
      <c r="WAA21" s="77"/>
      <c r="WAB21" s="77"/>
      <c r="WAC21" s="77"/>
      <c r="WAD21" s="77"/>
      <c r="WAE21" s="77"/>
      <c r="WAF21" s="77"/>
      <c r="WAG21" s="77"/>
      <c r="WAH21" s="77"/>
      <c r="WAI21" s="77"/>
      <c r="WAJ21" s="77"/>
      <c r="WAK21" s="77"/>
      <c r="WAL21" s="77"/>
      <c r="WAM21" s="77"/>
      <c r="WAN21" s="77"/>
      <c r="WAO21" s="77"/>
      <c r="WAP21" s="77"/>
      <c r="WAQ21" s="77"/>
      <c r="WAR21" s="77"/>
      <c r="WAS21" s="77"/>
      <c r="WAT21" s="77"/>
      <c r="WAU21" s="77"/>
      <c r="WAV21" s="77"/>
      <c r="WAW21" s="77"/>
      <c r="WAX21" s="77"/>
      <c r="WAY21" s="77"/>
      <c r="WAZ21" s="77"/>
      <c r="WBA21" s="77"/>
      <c r="WBB21" s="77"/>
      <c r="WBC21" s="77"/>
      <c r="WBD21" s="77"/>
      <c r="WBE21" s="77"/>
      <c r="WBF21" s="77"/>
      <c r="WBG21" s="77"/>
      <c r="WBH21" s="77"/>
      <c r="WBI21" s="77"/>
      <c r="WBJ21" s="77"/>
      <c r="WBK21" s="77"/>
      <c r="WBL21" s="77"/>
      <c r="WBM21" s="77"/>
      <c r="WBN21" s="77"/>
      <c r="WBO21" s="77"/>
      <c r="WBP21" s="77"/>
      <c r="WBQ21" s="77"/>
      <c r="WBR21" s="77"/>
      <c r="WBS21" s="77"/>
      <c r="WBT21" s="77"/>
      <c r="WBU21" s="77"/>
      <c r="WBV21" s="77"/>
      <c r="WBW21" s="77"/>
      <c r="WBX21" s="77"/>
      <c r="WBY21" s="77"/>
      <c r="WBZ21" s="77"/>
      <c r="WCA21" s="77"/>
      <c r="WCB21" s="77"/>
      <c r="WCC21" s="77"/>
      <c r="WCD21" s="77"/>
      <c r="WCE21" s="77"/>
      <c r="WCF21" s="77"/>
      <c r="WCG21" s="77"/>
      <c r="WCH21" s="77"/>
      <c r="WCI21" s="77"/>
      <c r="WCJ21" s="77"/>
      <c r="WCK21" s="77"/>
      <c r="WCL21" s="77"/>
      <c r="WCM21" s="77"/>
      <c r="WCN21" s="77"/>
      <c r="WCO21" s="77"/>
      <c r="WCP21" s="77"/>
      <c r="WCQ21" s="77"/>
      <c r="WCR21" s="77"/>
      <c r="WCS21" s="77"/>
      <c r="WCT21" s="77"/>
      <c r="WCU21" s="77"/>
      <c r="WCV21" s="77"/>
      <c r="WCW21" s="77"/>
      <c r="WCX21" s="77"/>
      <c r="WCY21" s="77"/>
      <c r="WCZ21" s="77"/>
      <c r="WDA21" s="77"/>
      <c r="WDB21" s="77"/>
      <c r="WDC21" s="77"/>
      <c r="WDD21" s="77"/>
      <c r="WDE21" s="77"/>
      <c r="WDF21" s="77"/>
      <c r="WDG21" s="77"/>
      <c r="WDH21" s="77"/>
      <c r="WDI21" s="77"/>
      <c r="WDJ21" s="77"/>
      <c r="WDK21" s="77"/>
      <c r="WDL21" s="77"/>
      <c r="WDM21" s="77"/>
      <c r="WDN21" s="77"/>
      <c r="WDO21" s="77"/>
      <c r="WDP21" s="77"/>
      <c r="WDQ21" s="77"/>
      <c r="WDR21" s="77"/>
      <c r="WDS21" s="77"/>
      <c r="WDT21" s="77"/>
      <c r="WDU21" s="77"/>
      <c r="WDV21" s="77"/>
      <c r="WDW21" s="77"/>
      <c r="WDX21" s="77"/>
      <c r="WDY21" s="77"/>
      <c r="WDZ21" s="77"/>
      <c r="WEA21" s="77"/>
      <c r="WEB21" s="77"/>
      <c r="WEC21" s="77"/>
      <c r="WED21" s="77"/>
      <c r="WEE21" s="77"/>
      <c r="WEF21" s="77"/>
      <c r="WEG21" s="77"/>
      <c r="WEH21" s="77"/>
      <c r="WEI21" s="77"/>
      <c r="WEJ21" s="77"/>
      <c r="WEK21" s="77"/>
      <c r="WEL21" s="77"/>
      <c r="WEM21" s="77"/>
      <c r="WEN21" s="77"/>
      <c r="WEO21" s="77"/>
      <c r="WEP21" s="77"/>
      <c r="WEQ21" s="77"/>
      <c r="WER21" s="77"/>
      <c r="WES21" s="77"/>
      <c r="WET21" s="77"/>
      <c r="WEU21" s="77"/>
      <c r="WEV21" s="77"/>
      <c r="WEW21" s="77"/>
      <c r="WEX21" s="77"/>
      <c r="WEY21" s="77"/>
      <c r="WEZ21" s="77"/>
      <c r="WFA21" s="77"/>
      <c r="WFB21" s="77"/>
      <c r="WFC21" s="77"/>
      <c r="WFD21" s="77"/>
      <c r="WFE21" s="77"/>
      <c r="WFF21" s="77"/>
      <c r="WFG21" s="77"/>
      <c r="WFH21" s="77"/>
      <c r="WFI21" s="77"/>
      <c r="WFJ21" s="77"/>
      <c r="WFK21" s="77"/>
      <c r="WFL21" s="77"/>
      <c r="WFM21" s="77"/>
      <c r="WFN21" s="77"/>
      <c r="WFO21" s="77"/>
      <c r="WFP21" s="77"/>
      <c r="WFQ21" s="77"/>
      <c r="WFR21" s="77"/>
      <c r="WFS21" s="77"/>
      <c r="WFT21" s="77"/>
      <c r="WFU21" s="77"/>
      <c r="WFV21" s="77"/>
      <c r="WFW21" s="77"/>
      <c r="WFX21" s="77"/>
      <c r="WFY21" s="77"/>
      <c r="WFZ21" s="77"/>
      <c r="WGA21" s="77"/>
      <c r="WGB21" s="77"/>
      <c r="WGC21" s="77"/>
      <c r="WGD21" s="77"/>
      <c r="WGE21" s="77"/>
      <c r="WGF21" s="77"/>
      <c r="WGG21" s="77"/>
      <c r="WGH21" s="77"/>
      <c r="WGI21" s="77"/>
      <c r="WGJ21" s="77"/>
      <c r="WGK21" s="77"/>
      <c r="WGL21" s="77"/>
      <c r="WGM21" s="77"/>
      <c r="WGN21" s="77"/>
      <c r="WGO21" s="77"/>
      <c r="WGP21" s="77"/>
      <c r="WGQ21" s="77"/>
      <c r="WGR21" s="77"/>
      <c r="WGS21" s="77"/>
      <c r="WGT21" s="77"/>
      <c r="WGU21" s="77"/>
      <c r="WGV21" s="77"/>
      <c r="WGW21" s="77"/>
      <c r="WGX21" s="77"/>
      <c r="WGY21" s="77"/>
      <c r="WGZ21" s="77"/>
      <c r="WHA21" s="77"/>
      <c r="WHB21" s="77"/>
      <c r="WHC21" s="77"/>
      <c r="WHD21" s="77"/>
      <c r="WHE21" s="77"/>
      <c r="WHF21" s="77"/>
      <c r="WHG21" s="77"/>
      <c r="WHH21" s="77"/>
      <c r="WHI21" s="77"/>
      <c r="WHJ21" s="77"/>
      <c r="WHK21" s="77"/>
      <c r="WHL21" s="77"/>
      <c r="WHM21" s="77"/>
      <c r="WHN21" s="77"/>
      <c r="WHO21" s="77"/>
      <c r="WHP21" s="77"/>
      <c r="WHQ21" s="77"/>
      <c r="WHR21" s="77"/>
      <c r="WHS21" s="77"/>
      <c r="WHT21" s="77"/>
      <c r="WHU21" s="77"/>
      <c r="WHV21" s="77"/>
      <c r="WHW21" s="77"/>
      <c r="WHX21" s="77"/>
      <c r="WHY21" s="77"/>
      <c r="WHZ21" s="77"/>
      <c r="WIA21" s="77"/>
      <c r="WIB21" s="77"/>
      <c r="WIC21" s="77"/>
      <c r="WID21" s="77"/>
      <c r="WIE21" s="77"/>
      <c r="WIF21" s="77"/>
      <c r="WIG21" s="77"/>
      <c r="WIH21" s="77"/>
      <c r="WII21" s="77"/>
      <c r="WIJ21" s="77"/>
      <c r="WIK21" s="77"/>
      <c r="WIL21" s="77"/>
      <c r="WIM21" s="77"/>
      <c r="WIN21" s="77"/>
      <c r="WIO21" s="77"/>
      <c r="WIP21" s="77"/>
      <c r="WIQ21" s="77"/>
      <c r="WIR21" s="77"/>
      <c r="WIS21" s="77"/>
      <c r="WIT21" s="77"/>
      <c r="WIU21" s="77"/>
      <c r="WIV21" s="77"/>
      <c r="WIW21" s="77"/>
      <c r="WIX21" s="77"/>
      <c r="WIY21" s="77"/>
      <c r="WIZ21" s="77"/>
      <c r="WJA21" s="77"/>
      <c r="WJB21" s="77"/>
      <c r="WJC21" s="77"/>
      <c r="WJD21" s="77"/>
      <c r="WJE21" s="77"/>
      <c r="WJF21" s="77"/>
      <c r="WJG21" s="77"/>
      <c r="WJH21" s="77"/>
      <c r="WJI21" s="77"/>
      <c r="WJJ21" s="77"/>
      <c r="WJK21" s="77"/>
      <c r="WJL21" s="77"/>
      <c r="WJM21" s="77"/>
      <c r="WJN21" s="77"/>
      <c r="WJO21" s="77"/>
      <c r="WJP21" s="77"/>
      <c r="WJQ21" s="77"/>
      <c r="WJR21" s="77"/>
      <c r="WJS21" s="77"/>
      <c r="WJT21" s="77"/>
      <c r="WJU21" s="77"/>
      <c r="WJV21" s="77"/>
      <c r="WJW21" s="77"/>
      <c r="WJX21" s="77"/>
      <c r="WJY21" s="77"/>
      <c r="WJZ21" s="77"/>
      <c r="WKA21" s="77"/>
      <c r="WKB21" s="77"/>
      <c r="WKC21" s="77"/>
      <c r="WKD21" s="77"/>
      <c r="WKE21" s="77"/>
      <c r="WKF21" s="77"/>
      <c r="WKG21" s="77"/>
      <c r="WKH21" s="77"/>
      <c r="WKI21" s="77"/>
      <c r="WKJ21" s="77"/>
      <c r="WKK21" s="77"/>
      <c r="WKL21" s="77"/>
      <c r="WKM21" s="77"/>
      <c r="WKN21" s="77"/>
      <c r="WKO21" s="77"/>
      <c r="WKP21" s="77"/>
      <c r="WKQ21" s="77"/>
      <c r="WKR21" s="77"/>
      <c r="WKS21" s="77"/>
      <c r="WKT21" s="77"/>
      <c r="WKU21" s="77"/>
      <c r="WKV21" s="77"/>
      <c r="WKW21" s="77"/>
      <c r="WKX21" s="77"/>
      <c r="WKY21" s="77"/>
      <c r="WKZ21" s="77"/>
      <c r="WLA21" s="77"/>
      <c r="WLB21" s="77"/>
      <c r="WLC21" s="77"/>
      <c r="WLD21" s="77"/>
      <c r="WLE21" s="77"/>
      <c r="WLF21" s="77"/>
      <c r="WLG21" s="77"/>
      <c r="WLH21" s="77"/>
      <c r="WLI21" s="77"/>
      <c r="WLJ21" s="77"/>
      <c r="WLK21" s="77"/>
      <c r="WLL21" s="77"/>
      <c r="WLM21" s="77"/>
      <c r="WLN21" s="77"/>
      <c r="WLO21" s="77"/>
      <c r="WLP21" s="77"/>
      <c r="WLQ21" s="77"/>
      <c r="WLR21" s="77"/>
      <c r="WLS21" s="77"/>
      <c r="WLT21" s="77"/>
      <c r="WLU21" s="77"/>
      <c r="WLV21" s="77"/>
      <c r="WLW21" s="77"/>
      <c r="WLX21" s="77"/>
      <c r="WLY21" s="77"/>
      <c r="WLZ21" s="77"/>
      <c r="WMA21" s="77"/>
      <c r="WMB21" s="77"/>
      <c r="WMC21" s="77"/>
      <c r="WMD21" s="77"/>
      <c r="WME21" s="77"/>
      <c r="WMF21" s="77"/>
      <c r="WMG21" s="77"/>
      <c r="WMH21" s="77"/>
      <c r="WMI21" s="77"/>
      <c r="WMJ21" s="77"/>
      <c r="WMK21" s="77"/>
      <c r="WML21" s="77"/>
      <c r="WMM21" s="77"/>
      <c r="WMN21" s="77"/>
      <c r="WMO21" s="77"/>
      <c r="WMP21" s="77"/>
      <c r="WMQ21" s="77"/>
      <c r="WMR21" s="77"/>
      <c r="WMS21" s="77"/>
      <c r="WMT21" s="77"/>
      <c r="WMU21" s="77"/>
      <c r="WMV21" s="77"/>
      <c r="WMW21" s="77"/>
      <c r="WMX21" s="77"/>
      <c r="WMY21" s="77"/>
      <c r="WMZ21" s="77"/>
      <c r="WNA21" s="77"/>
      <c r="WNB21" s="77"/>
      <c r="WNC21" s="77"/>
      <c r="WND21" s="77"/>
      <c r="WNE21" s="77"/>
      <c r="WNF21" s="77"/>
      <c r="WNG21" s="77"/>
      <c r="WNH21" s="77"/>
      <c r="WNI21" s="77"/>
      <c r="WNJ21" s="77"/>
      <c r="WNK21" s="77"/>
      <c r="WNL21" s="77"/>
      <c r="WNM21" s="77"/>
      <c r="WNN21" s="77"/>
      <c r="WNO21" s="77"/>
      <c r="WNP21" s="77"/>
      <c r="WNQ21" s="77"/>
      <c r="WNR21" s="77"/>
      <c r="WNS21" s="77"/>
      <c r="WNT21" s="77"/>
      <c r="WNU21" s="77"/>
      <c r="WNV21" s="77"/>
      <c r="WNW21" s="77"/>
      <c r="WNX21" s="77"/>
      <c r="WNY21" s="77"/>
      <c r="WNZ21" s="77"/>
      <c r="WOA21" s="77"/>
      <c r="WOB21" s="77"/>
      <c r="WOC21" s="77"/>
      <c r="WOD21" s="77"/>
      <c r="WOE21" s="77"/>
      <c r="WOF21" s="77"/>
      <c r="WOG21" s="77"/>
      <c r="WOH21" s="77"/>
      <c r="WOI21" s="77"/>
      <c r="WOJ21" s="77"/>
      <c r="WOK21" s="77"/>
      <c r="WOL21" s="77"/>
      <c r="WOM21" s="77"/>
      <c r="WON21" s="77"/>
      <c r="WOO21" s="77"/>
      <c r="WOP21" s="77"/>
      <c r="WOQ21" s="77"/>
      <c r="WOR21" s="77"/>
      <c r="WOS21" s="77"/>
      <c r="WOT21" s="77"/>
      <c r="WOU21" s="77"/>
      <c r="WOV21" s="77"/>
      <c r="WOW21" s="77"/>
      <c r="WOX21" s="77"/>
      <c r="WOY21" s="77"/>
      <c r="WOZ21" s="77"/>
      <c r="WPA21" s="77"/>
      <c r="WPB21" s="77"/>
      <c r="WPC21" s="77"/>
      <c r="WPD21" s="77"/>
      <c r="WPE21" s="77"/>
      <c r="WPF21" s="77"/>
      <c r="WPG21" s="77"/>
      <c r="WPH21" s="77"/>
      <c r="WPI21" s="77"/>
      <c r="WPJ21" s="77"/>
      <c r="WPK21" s="77"/>
      <c r="WPL21" s="77"/>
      <c r="WPM21" s="77"/>
      <c r="WPN21" s="77"/>
      <c r="WPO21" s="77"/>
      <c r="WPP21" s="77"/>
      <c r="WPQ21" s="77"/>
      <c r="WPR21" s="77"/>
      <c r="WPS21" s="77"/>
      <c r="WPT21" s="77"/>
      <c r="WPU21" s="77"/>
      <c r="WPV21" s="77"/>
      <c r="WPW21" s="77"/>
      <c r="WPX21" s="77"/>
      <c r="WPY21" s="77"/>
      <c r="WPZ21" s="77"/>
      <c r="WQA21" s="77"/>
      <c r="WQB21" s="77"/>
      <c r="WQC21" s="77"/>
      <c r="WQD21" s="77"/>
      <c r="WQE21" s="77"/>
      <c r="WQF21" s="77"/>
      <c r="WQG21" s="77"/>
      <c r="WQH21" s="77"/>
      <c r="WQI21" s="77"/>
      <c r="WQJ21" s="77"/>
      <c r="WQK21" s="77"/>
      <c r="WQL21" s="77"/>
      <c r="WQM21" s="77"/>
      <c r="WQN21" s="77"/>
      <c r="WQO21" s="77"/>
      <c r="WQP21" s="77"/>
      <c r="WQQ21" s="77"/>
      <c r="WQR21" s="77"/>
      <c r="WQS21" s="77"/>
      <c r="WQT21" s="77"/>
      <c r="WQU21" s="77"/>
      <c r="WQV21" s="77"/>
      <c r="WQW21" s="77"/>
      <c r="WQX21" s="77"/>
      <c r="WQY21" s="77"/>
      <c r="WQZ21" s="77"/>
      <c r="WRA21" s="77"/>
      <c r="WRB21" s="77"/>
      <c r="WRC21" s="77"/>
      <c r="WRD21" s="77"/>
      <c r="WRE21" s="77"/>
      <c r="WRF21" s="77"/>
      <c r="WRG21" s="77"/>
      <c r="WRH21" s="77"/>
      <c r="WRI21" s="77"/>
      <c r="WRJ21" s="77"/>
      <c r="WRK21" s="77"/>
      <c r="WRL21" s="77"/>
      <c r="WRM21" s="77"/>
      <c r="WRN21" s="77"/>
      <c r="WRO21" s="77"/>
      <c r="WRP21" s="77"/>
      <c r="WRQ21" s="77"/>
      <c r="WRR21" s="77"/>
      <c r="WRS21" s="77"/>
      <c r="WRT21" s="77"/>
      <c r="WRU21" s="77"/>
      <c r="WRV21" s="77"/>
      <c r="WRW21" s="77"/>
      <c r="WRX21" s="77"/>
      <c r="WRY21" s="77"/>
      <c r="WRZ21" s="77"/>
      <c r="WSA21" s="77"/>
      <c r="WSB21" s="77"/>
      <c r="WSC21" s="77"/>
      <c r="WSD21" s="77"/>
      <c r="WSE21" s="77"/>
      <c r="WSF21" s="77"/>
      <c r="WSG21" s="77"/>
      <c r="WSH21" s="77"/>
      <c r="WSI21" s="77"/>
      <c r="WSJ21" s="77"/>
      <c r="WSK21" s="77"/>
      <c r="WSL21" s="77"/>
      <c r="WSM21" s="77"/>
      <c r="WSN21" s="77"/>
      <c r="WSO21" s="77"/>
      <c r="WSP21" s="77"/>
      <c r="WSQ21" s="77"/>
      <c r="WSR21" s="77"/>
      <c r="WSS21" s="77"/>
      <c r="WST21" s="77"/>
      <c r="WSU21" s="77"/>
      <c r="WSV21" s="77"/>
      <c r="WSW21" s="77"/>
      <c r="WSX21" s="77"/>
      <c r="WSY21" s="77"/>
      <c r="WSZ21" s="77"/>
      <c r="WTA21" s="77"/>
      <c r="WTB21" s="77"/>
      <c r="WTC21" s="77"/>
      <c r="WTD21" s="77"/>
      <c r="WTE21" s="77"/>
      <c r="WTF21" s="77"/>
      <c r="WTG21" s="77"/>
      <c r="WTH21" s="77"/>
      <c r="WTI21" s="77"/>
      <c r="WTJ21" s="77"/>
      <c r="WTK21" s="77"/>
      <c r="WTL21" s="77"/>
      <c r="WTM21" s="77"/>
      <c r="WTN21" s="77"/>
      <c r="WTO21" s="77"/>
      <c r="WTP21" s="77"/>
      <c r="WTQ21" s="77"/>
      <c r="WTR21" s="77"/>
      <c r="WTS21" s="77"/>
      <c r="WTT21" s="77"/>
      <c r="WTU21" s="77"/>
      <c r="WTV21" s="77"/>
      <c r="WTW21" s="77"/>
      <c r="WTX21" s="77"/>
      <c r="WTY21" s="77"/>
      <c r="WTZ21" s="77"/>
      <c r="WUA21" s="77"/>
      <c r="WUB21" s="77"/>
      <c r="WUC21" s="77"/>
      <c r="WUD21" s="77"/>
      <c r="WUE21" s="77"/>
      <c r="WUF21" s="77"/>
      <c r="WUG21" s="77"/>
      <c r="WUH21" s="77"/>
      <c r="WUI21" s="77"/>
      <c r="WUJ21" s="77"/>
      <c r="WUK21" s="77"/>
      <c r="WUL21" s="77"/>
      <c r="WUM21" s="77"/>
      <c r="WUN21" s="77"/>
      <c r="WUO21" s="77"/>
      <c r="WUP21" s="77"/>
      <c r="WUQ21" s="77"/>
      <c r="WUR21" s="77"/>
      <c r="WUS21" s="77"/>
      <c r="WUT21" s="77"/>
      <c r="WUU21" s="77"/>
      <c r="WUV21" s="77"/>
      <c r="WUW21" s="77"/>
      <c r="WUX21" s="77"/>
      <c r="WUY21" s="77"/>
      <c r="WUZ21" s="77"/>
      <c r="WVA21" s="77"/>
      <c r="WVB21" s="77"/>
      <c r="WVC21" s="77"/>
      <c r="WVD21" s="77"/>
      <c r="WVE21" s="77"/>
      <c r="WVF21" s="77"/>
      <c r="WVG21" s="77"/>
      <c r="WVH21" s="77"/>
      <c r="WVI21" s="77"/>
      <c r="WVJ21" s="77"/>
      <c r="WVK21" s="77"/>
      <c r="WVL21" s="77"/>
      <c r="WVM21" s="77"/>
      <c r="WVN21" s="77"/>
      <c r="WVO21" s="77"/>
      <c r="WVP21" s="77"/>
      <c r="WVQ21" s="77"/>
      <c r="WVR21" s="77"/>
      <c r="WVS21" s="77"/>
      <c r="WVT21" s="77"/>
      <c r="WVU21" s="77"/>
      <c r="WVV21" s="77"/>
      <c r="WVW21" s="77"/>
      <c r="WVX21" s="77"/>
      <c r="WVY21" s="77"/>
      <c r="WVZ21" s="77"/>
      <c r="WWA21" s="77"/>
      <c r="WWB21" s="77"/>
      <c r="WWC21" s="77"/>
      <c r="WWD21" s="77"/>
      <c r="WWE21" s="77"/>
      <c r="WWF21" s="77"/>
      <c r="WWG21" s="77"/>
      <c r="WWH21" s="77"/>
      <c r="WWI21" s="77"/>
      <c r="WWJ21" s="77"/>
      <c r="WWK21" s="77"/>
      <c r="WWL21" s="77"/>
      <c r="WWM21" s="77"/>
      <c r="WWN21" s="77"/>
      <c r="WWO21" s="77"/>
      <c r="WWP21" s="77"/>
      <c r="WWQ21" s="77"/>
      <c r="WWR21" s="77"/>
      <c r="WWS21" s="77"/>
      <c r="WWT21" s="77"/>
      <c r="WWU21" s="77"/>
      <c r="WWV21" s="77"/>
      <c r="WWW21" s="77"/>
      <c r="WWX21" s="77"/>
      <c r="WWY21" s="77"/>
      <c r="WWZ21" s="77"/>
      <c r="WXA21" s="77"/>
      <c r="WXB21" s="77"/>
      <c r="WXC21" s="77"/>
      <c r="WXD21" s="77"/>
      <c r="WXE21" s="77"/>
      <c r="WXF21" s="77"/>
      <c r="WXG21" s="77"/>
      <c r="WXH21" s="77"/>
      <c r="WXI21" s="77"/>
      <c r="WXJ21" s="77"/>
      <c r="WXK21" s="77"/>
      <c r="WXL21" s="77"/>
      <c r="WXM21" s="77"/>
      <c r="WXN21" s="77"/>
      <c r="WXO21" s="77"/>
      <c r="WXP21" s="77"/>
      <c r="WXQ21" s="77"/>
      <c r="WXR21" s="77"/>
      <c r="WXS21" s="77"/>
      <c r="WXT21" s="77"/>
      <c r="WXU21" s="77"/>
      <c r="WXV21" s="77"/>
      <c r="WXW21" s="77"/>
      <c r="WXX21" s="77"/>
      <c r="WXY21" s="77"/>
      <c r="WXZ21" s="77"/>
      <c r="WYA21" s="77"/>
      <c r="WYB21" s="77"/>
      <c r="WYC21" s="77"/>
      <c r="WYD21" s="77"/>
      <c r="WYE21" s="77"/>
      <c r="WYF21" s="77"/>
      <c r="WYG21" s="77"/>
      <c r="WYH21" s="77"/>
      <c r="WYI21" s="77"/>
      <c r="WYJ21" s="77"/>
      <c r="WYK21" s="77"/>
      <c r="WYL21" s="77"/>
      <c r="WYM21" s="77"/>
      <c r="WYN21" s="77"/>
      <c r="WYO21" s="77"/>
      <c r="WYP21" s="77"/>
      <c r="WYQ21" s="77"/>
      <c r="WYR21" s="77"/>
      <c r="WYS21" s="77"/>
      <c r="WYT21" s="77"/>
      <c r="WYU21" s="77"/>
      <c r="WYV21" s="77"/>
      <c r="WYW21" s="77"/>
      <c r="WYX21" s="77"/>
      <c r="WYY21" s="77"/>
      <c r="WYZ21" s="77"/>
      <c r="WZA21" s="77"/>
      <c r="WZB21" s="77"/>
      <c r="WZC21" s="77"/>
      <c r="WZD21" s="77"/>
      <c r="WZE21" s="77"/>
      <c r="WZF21" s="77"/>
      <c r="WZG21" s="77"/>
      <c r="WZH21" s="77"/>
      <c r="WZI21" s="77"/>
      <c r="WZJ21" s="77"/>
      <c r="WZK21" s="77"/>
      <c r="WZL21" s="77"/>
      <c r="WZM21" s="77"/>
      <c r="WZN21" s="77"/>
      <c r="WZO21" s="77"/>
      <c r="WZP21" s="77"/>
      <c r="WZQ21" s="77"/>
      <c r="WZR21" s="77"/>
      <c r="WZS21" s="77"/>
      <c r="WZT21" s="77"/>
      <c r="WZU21" s="77"/>
      <c r="WZV21" s="77"/>
      <c r="WZW21" s="77"/>
      <c r="WZX21" s="77"/>
      <c r="WZY21" s="77"/>
      <c r="WZZ21" s="77"/>
      <c r="XAA21" s="77"/>
      <c r="XAB21" s="77"/>
      <c r="XAC21" s="77"/>
      <c r="XAD21" s="77"/>
      <c r="XAE21" s="77"/>
      <c r="XAF21" s="77"/>
      <c r="XAG21" s="77"/>
      <c r="XAH21" s="77"/>
      <c r="XAI21" s="77"/>
      <c r="XAJ21" s="77"/>
      <c r="XAK21" s="77"/>
      <c r="XAL21" s="77"/>
      <c r="XAM21" s="77"/>
      <c r="XAN21" s="77"/>
      <c r="XAO21" s="77"/>
      <c r="XAP21" s="77"/>
      <c r="XAQ21" s="77"/>
      <c r="XAR21" s="77"/>
      <c r="XAS21" s="77"/>
      <c r="XAT21" s="77"/>
      <c r="XAU21" s="77"/>
      <c r="XAV21" s="77"/>
      <c r="XAW21" s="77"/>
      <c r="XAX21" s="77"/>
      <c r="XAY21" s="77"/>
      <c r="XAZ21" s="77"/>
      <c r="XBA21" s="77"/>
      <c r="XBB21" s="77"/>
      <c r="XBC21" s="77"/>
      <c r="XBD21" s="77"/>
      <c r="XBE21" s="77"/>
      <c r="XBF21" s="77"/>
      <c r="XBG21" s="77"/>
      <c r="XBH21" s="77"/>
      <c r="XBI21" s="77"/>
      <c r="XBJ21" s="77"/>
      <c r="XBK21" s="77"/>
      <c r="XBL21" s="77"/>
      <c r="XBM21" s="77"/>
      <c r="XBN21" s="77"/>
      <c r="XBO21" s="77"/>
      <c r="XBP21" s="77"/>
      <c r="XBQ21" s="77"/>
      <c r="XBR21" s="77"/>
      <c r="XBS21" s="77"/>
      <c r="XBT21" s="77"/>
      <c r="XBU21" s="77"/>
      <c r="XBV21" s="77"/>
      <c r="XBW21" s="77"/>
      <c r="XBX21" s="77"/>
      <c r="XBY21" s="77"/>
      <c r="XBZ21" s="77"/>
      <c r="XCA21" s="77"/>
      <c r="XCB21" s="77"/>
      <c r="XCC21" s="77"/>
      <c r="XCD21" s="77"/>
      <c r="XCE21" s="77"/>
      <c r="XCF21" s="77"/>
      <c r="XCG21" s="77"/>
      <c r="XCH21" s="77"/>
      <c r="XCI21" s="77"/>
      <c r="XCJ21" s="77"/>
      <c r="XCK21" s="77"/>
      <c r="XCL21" s="77"/>
      <c r="XCM21" s="77"/>
      <c r="XCN21" s="77"/>
      <c r="XCO21" s="77"/>
      <c r="XCP21" s="77"/>
      <c r="XCQ21" s="77"/>
      <c r="XCR21" s="77"/>
      <c r="XCS21" s="77"/>
      <c r="XCT21" s="77"/>
      <c r="XCU21" s="77"/>
      <c r="XCV21" s="77"/>
      <c r="XCW21" s="77"/>
      <c r="XCX21" s="77"/>
      <c r="XCY21" s="77"/>
      <c r="XCZ21" s="77"/>
      <c r="XDA21" s="77"/>
      <c r="XDB21" s="77"/>
      <c r="XDC21" s="77"/>
      <c r="XDD21" s="77"/>
      <c r="XDE21" s="77"/>
      <c r="XDF21" s="77"/>
      <c r="XDG21" s="77"/>
      <c r="XDH21" s="77"/>
      <c r="XDI21" s="77"/>
      <c r="XDJ21" s="77"/>
      <c r="XDK21" s="77"/>
      <c r="XDL21" s="77"/>
      <c r="XDM21" s="77"/>
      <c r="XDN21" s="77"/>
      <c r="XDO21" s="77"/>
      <c r="XDP21" s="77"/>
      <c r="XDQ21" s="77"/>
      <c r="XDR21" s="77"/>
      <c r="XDS21" s="77"/>
      <c r="XDT21" s="77"/>
      <c r="XDU21" s="77"/>
      <c r="XDV21" s="77"/>
      <c r="XDW21" s="77"/>
      <c r="XDX21" s="77"/>
      <c r="XDY21" s="77"/>
      <c r="XDZ21" s="77"/>
      <c r="XEA21" s="77"/>
      <c r="XEB21" s="77"/>
      <c r="XEC21" s="77"/>
      <c r="XED21" s="77"/>
      <c r="XEE21" s="77"/>
      <c r="XEF21" s="77"/>
      <c r="XEG21" s="77"/>
      <c r="XEH21" s="77"/>
      <c r="XEI21" s="77"/>
      <c r="XEJ21" s="77"/>
      <c r="XEK21" s="77"/>
      <c r="XEL21" s="77"/>
      <c r="XEM21" s="77"/>
      <c r="XEN21" s="77"/>
      <c r="XEO21" s="77"/>
      <c r="XEP21" s="77"/>
      <c r="XEQ21" s="77"/>
      <c r="XER21" s="77"/>
      <c r="XES21" s="77"/>
      <c r="XET21" s="77"/>
      <c r="XEU21" s="77"/>
      <c r="XEV21" s="77"/>
      <c r="XEW21" s="77"/>
      <c r="XEX21" s="77"/>
      <c r="XEY21" s="77"/>
      <c r="XEZ21" s="77"/>
      <c r="XFA21" s="77"/>
      <c r="XFB21" s="77"/>
      <c r="XFC21" s="77"/>
      <c r="XFD21" s="77"/>
    </row>
    <row r="22" spans="1:16384" x14ac:dyDescent="0.25">
      <c r="A22" s="67" t="s">
        <v>312</v>
      </c>
      <c r="B22" s="67" t="s">
        <v>180</v>
      </c>
      <c r="C22" s="67" t="s">
        <v>179</v>
      </c>
      <c r="D22" s="67" t="s">
        <v>327</v>
      </c>
      <c r="E22" s="67">
        <v>3600</v>
      </c>
      <c r="F22" s="67" t="s">
        <v>179</v>
      </c>
      <c r="G22" s="67">
        <v>7</v>
      </c>
      <c r="H22" s="67">
        <v>2</v>
      </c>
      <c r="I22" s="71" t="s">
        <v>314</v>
      </c>
      <c r="J22" s="71" t="s">
        <v>314</v>
      </c>
      <c r="K22" s="67">
        <v>23048</v>
      </c>
      <c r="L22" s="67">
        <v>21149</v>
      </c>
      <c r="M22" s="67">
        <v>26</v>
      </c>
      <c r="N22" s="67" t="s">
        <v>315</v>
      </c>
      <c r="O22" s="67" t="s">
        <v>315</v>
      </c>
      <c r="P22" s="67" t="s">
        <v>316</v>
      </c>
      <c r="R22" s="67" t="s">
        <v>71</v>
      </c>
      <c r="T22" s="67">
        <v>129</v>
      </c>
      <c r="U22" s="67" t="s">
        <v>135</v>
      </c>
      <c r="V22" s="67" t="s">
        <v>328</v>
      </c>
    </row>
    <row r="23" spans="1:16384" x14ac:dyDescent="0.25">
      <c r="A23" s="67" t="s">
        <v>312</v>
      </c>
      <c r="B23" s="67" t="s">
        <v>180</v>
      </c>
      <c r="C23" s="67" t="s">
        <v>179</v>
      </c>
      <c r="D23" s="67" t="s">
        <v>327</v>
      </c>
      <c r="E23" s="67">
        <v>3600</v>
      </c>
      <c r="F23" s="67" t="s">
        <v>179</v>
      </c>
      <c r="G23" s="67">
        <v>7</v>
      </c>
      <c r="H23" s="67">
        <v>3</v>
      </c>
      <c r="I23" s="71" t="s">
        <v>314</v>
      </c>
      <c r="J23" s="71" t="s">
        <v>314</v>
      </c>
      <c r="K23" s="67">
        <v>23049</v>
      </c>
      <c r="L23" s="67">
        <v>24116</v>
      </c>
      <c r="M23" s="67">
        <v>26</v>
      </c>
      <c r="N23" s="67" t="s">
        <v>315</v>
      </c>
      <c r="O23" s="67" t="s">
        <v>315</v>
      </c>
      <c r="P23" s="67" t="s">
        <v>316</v>
      </c>
      <c r="R23" s="67" t="s">
        <v>71</v>
      </c>
      <c r="T23" s="67">
        <v>51</v>
      </c>
      <c r="U23" s="67" t="s">
        <v>148</v>
      </c>
      <c r="V23" s="67" t="s">
        <v>329</v>
      </c>
    </row>
    <row r="24" spans="1:16384" x14ac:dyDescent="0.25">
      <c r="A24" s="67" t="s">
        <v>312</v>
      </c>
      <c r="B24" s="67" t="s">
        <v>180</v>
      </c>
      <c r="C24" s="67" t="s">
        <v>179</v>
      </c>
      <c r="D24" s="67" t="s">
        <v>330</v>
      </c>
      <c r="E24" s="71">
        <v>72999</v>
      </c>
      <c r="F24" s="67" t="s">
        <v>179</v>
      </c>
      <c r="G24" s="67">
        <v>2</v>
      </c>
      <c r="H24" s="67">
        <v>5</v>
      </c>
      <c r="I24" s="71" t="s">
        <v>314</v>
      </c>
      <c r="J24" s="71" t="s">
        <v>314</v>
      </c>
      <c r="K24" s="78">
        <v>23641</v>
      </c>
      <c r="L24" s="67">
        <v>21150</v>
      </c>
      <c r="M24" s="67">
        <v>26</v>
      </c>
      <c r="N24" s="67" t="s">
        <v>315</v>
      </c>
      <c r="O24" s="67" t="s">
        <v>315</v>
      </c>
      <c r="P24" s="67" t="s">
        <v>316</v>
      </c>
      <c r="R24" s="67" t="s">
        <v>71</v>
      </c>
      <c r="T24" s="67">
        <v>252</v>
      </c>
      <c r="U24" s="79" t="s">
        <v>337</v>
      </c>
      <c r="V24" s="67" t="s">
        <v>90</v>
      </c>
    </row>
    <row r="25" spans="1:16384" x14ac:dyDescent="0.25">
      <c r="A25" s="67" t="s">
        <v>312</v>
      </c>
      <c r="B25" s="67" t="s">
        <v>180</v>
      </c>
      <c r="C25" s="67" t="s">
        <v>179</v>
      </c>
      <c r="D25" s="67" t="s">
        <v>330</v>
      </c>
      <c r="E25" s="71">
        <v>72999</v>
      </c>
      <c r="F25" s="67" t="s">
        <v>179</v>
      </c>
      <c r="G25" s="67">
        <v>3</v>
      </c>
      <c r="H25" s="67">
        <v>5</v>
      </c>
      <c r="I25" s="71" t="s">
        <v>314</v>
      </c>
      <c r="J25" s="71" t="s">
        <v>314</v>
      </c>
      <c r="K25" s="78">
        <v>23645</v>
      </c>
      <c r="L25" s="67">
        <v>24151</v>
      </c>
      <c r="M25" s="67">
        <v>9</v>
      </c>
      <c r="N25" s="67" t="s">
        <v>315</v>
      </c>
      <c r="O25" s="67" t="s">
        <v>315</v>
      </c>
      <c r="P25" s="67" t="s">
        <v>316</v>
      </c>
      <c r="R25" s="67" t="s">
        <v>71</v>
      </c>
      <c r="T25" s="67">
        <v>252</v>
      </c>
      <c r="U25" s="79" t="s">
        <v>338</v>
      </c>
      <c r="V25" s="67" t="s">
        <v>90</v>
      </c>
    </row>
    <row r="26" spans="1:16384" x14ac:dyDescent="0.25">
      <c r="A26" s="67" t="s">
        <v>312</v>
      </c>
      <c r="B26" s="67" t="s">
        <v>180</v>
      </c>
      <c r="C26" s="67" t="s">
        <v>179</v>
      </c>
      <c r="D26" s="67" t="s">
        <v>331</v>
      </c>
      <c r="E26" s="67">
        <v>77812</v>
      </c>
      <c r="F26" s="67" t="s">
        <v>179</v>
      </c>
      <c r="G26" s="67">
        <v>7</v>
      </c>
      <c r="H26" s="67">
        <v>2</v>
      </c>
      <c r="I26" s="71" t="s">
        <v>314</v>
      </c>
      <c r="J26" s="71" t="s">
        <v>314</v>
      </c>
      <c r="K26" s="67">
        <v>23048</v>
      </c>
      <c r="L26" s="67">
        <v>24152</v>
      </c>
      <c r="M26" s="67">
        <v>10</v>
      </c>
      <c r="N26" s="67" t="s">
        <v>315</v>
      </c>
      <c r="O26" s="67" t="s">
        <v>315</v>
      </c>
      <c r="P26" s="67" t="s">
        <v>316</v>
      </c>
      <c r="R26" s="67" t="s">
        <v>71</v>
      </c>
      <c r="T26" s="67">
        <v>129</v>
      </c>
      <c r="U26" s="67" t="s">
        <v>135</v>
      </c>
      <c r="V26" s="67" t="s">
        <v>328</v>
      </c>
    </row>
    <row r="27" spans="1:16384" x14ac:dyDescent="0.25">
      <c r="A27" s="67" t="s">
        <v>312</v>
      </c>
      <c r="B27" s="67" t="s">
        <v>180</v>
      </c>
      <c r="C27" s="67" t="s">
        <v>179</v>
      </c>
      <c r="D27" s="67" t="s">
        <v>331</v>
      </c>
      <c r="E27" s="67">
        <v>77812</v>
      </c>
      <c r="F27" s="67" t="s">
        <v>179</v>
      </c>
      <c r="G27" s="67">
        <v>7</v>
      </c>
      <c r="H27" s="67">
        <v>3</v>
      </c>
      <c r="I27" s="71" t="s">
        <v>314</v>
      </c>
      <c r="J27" s="71" t="s">
        <v>314</v>
      </c>
      <c r="K27" s="67">
        <v>23049</v>
      </c>
      <c r="L27" s="67">
        <v>24152</v>
      </c>
      <c r="M27" s="67">
        <v>10</v>
      </c>
      <c r="N27" s="67" t="s">
        <v>315</v>
      </c>
      <c r="O27" s="67" t="s">
        <v>315</v>
      </c>
      <c r="P27" s="67" t="s">
        <v>316</v>
      </c>
      <c r="R27" s="67" t="s">
        <v>71</v>
      </c>
      <c r="T27" s="67">
        <v>51</v>
      </c>
      <c r="U27" s="67" t="s">
        <v>148</v>
      </c>
      <c r="V27" s="67" t="s">
        <v>329</v>
      </c>
    </row>
    <row r="28" spans="1:16384" x14ac:dyDescent="0.25">
      <c r="A28" s="67" t="s">
        <v>312</v>
      </c>
      <c r="B28" s="67" t="s">
        <v>180</v>
      </c>
      <c r="C28" s="67" t="s">
        <v>179</v>
      </c>
      <c r="D28" s="67" t="s">
        <v>332</v>
      </c>
      <c r="E28" s="67">
        <v>72151</v>
      </c>
      <c r="F28" s="71" t="s">
        <v>179</v>
      </c>
      <c r="G28" s="67">
        <v>2</v>
      </c>
      <c r="H28" s="67">
        <v>5</v>
      </c>
      <c r="I28" s="71" t="s">
        <v>314</v>
      </c>
      <c r="J28" s="71" t="s">
        <v>314</v>
      </c>
      <c r="K28" s="78">
        <v>23641</v>
      </c>
      <c r="L28" s="67">
        <v>23952</v>
      </c>
      <c r="M28" s="67">
        <v>381</v>
      </c>
      <c r="N28" s="67" t="s">
        <v>315</v>
      </c>
      <c r="O28" s="67" t="s">
        <v>315</v>
      </c>
      <c r="P28" s="67" t="s">
        <v>316</v>
      </c>
      <c r="R28" s="67" t="s">
        <v>71</v>
      </c>
      <c r="T28" s="67">
        <v>252</v>
      </c>
      <c r="U28" s="79" t="s">
        <v>337</v>
      </c>
      <c r="V28" s="67" t="s">
        <v>90</v>
      </c>
    </row>
    <row r="29" spans="1:16384" x14ac:dyDescent="0.25">
      <c r="A29" s="67" t="s">
        <v>312</v>
      </c>
      <c r="B29" s="67" t="s">
        <v>180</v>
      </c>
      <c r="C29" s="67" t="s">
        <v>179</v>
      </c>
      <c r="D29" s="67" t="s">
        <v>332</v>
      </c>
      <c r="E29" s="67">
        <v>72151</v>
      </c>
      <c r="F29" s="71" t="s">
        <v>179</v>
      </c>
      <c r="G29" s="67">
        <v>3</v>
      </c>
      <c r="H29" s="67">
        <v>5</v>
      </c>
      <c r="I29" s="71" t="s">
        <v>314</v>
      </c>
      <c r="J29" s="71" t="s">
        <v>314</v>
      </c>
      <c r="K29" s="78">
        <v>23645</v>
      </c>
      <c r="L29" s="67">
        <v>24014</v>
      </c>
      <c r="M29" s="67">
        <v>1133</v>
      </c>
      <c r="N29" s="67" t="s">
        <v>315</v>
      </c>
      <c r="O29" s="67" t="s">
        <v>315</v>
      </c>
      <c r="P29" s="67" t="s">
        <v>333</v>
      </c>
      <c r="R29" s="67" t="s">
        <v>71</v>
      </c>
      <c r="T29" s="67">
        <v>252</v>
      </c>
      <c r="U29" s="79" t="s">
        <v>338</v>
      </c>
      <c r="V29" s="67" t="s">
        <v>90</v>
      </c>
    </row>
    <row r="30" spans="1:16384" x14ac:dyDescent="0.25">
      <c r="A30" s="67" t="s">
        <v>312</v>
      </c>
      <c r="B30" s="67" t="s">
        <v>180</v>
      </c>
      <c r="C30" s="67" t="s">
        <v>179</v>
      </c>
      <c r="D30" s="71" t="s">
        <v>152</v>
      </c>
      <c r="E30" s="71">
        <v>72111</v>
      </c>
      <c r="F30" s="71" t="s">
        <v>179</v>
      </c>
      <c r="G30" s="71" t="s">
        <v>314</v>
      </c>
      <c r="H30" s="71" t="s">
        <v>314</v>
      </c>
      <c r="I30" s="71" t="s">
        <v>314</v>
      </c>
      <c r="J30" s="71" t="s">
        <v>314</v>
      </c>
      <c r="K30" s="71">
        <v>21096</v>
      </c>
      <c r="L30" s="71">
        <v>23307</v>
      </c>
      <c r="M30" s="71">
        <v>26</v>
      </c>
      <c r="N30" s="71" t="s">
        <v>315</v>
      </c>
      <c r="O30" s="71" t="s">
        <v>315</v>
      </c>
      <c r="P30" s="71" t="s">
        <v>316</v>
      </c>
      <c r="Q30" s="71"/>
      <c r="R30" s="71" t="s">
        <v>71</v>
      </c>
      <c r="S30" s="71"/>
      <c r="T30" s="71">
        <v>1835</v>
      </c>
      <c r="U30" s="71" t="s">
        <v>136</v>
      </c>
      <c r="V30" s="71" t="s">
        <v>156</v>
      </c>
    </row>
    <row r="31" spans="1:16384" x14ac:dyDescent="0.25">
      <c r="A31" s="67" t="s">
        <v>312</v>
      </c>
      <c r="B31" s="67" t="s">
        <v>180</v>
      </c>
      <c r="C31" s="67" t="s">
        <v>179</v>
      </c>
      <c r="D31" s="71" t="s">
        <v>152</v>
      </c>
      <c r="E31" s="71">
        <v>72111</v>
      </c>
      <c r="F31" s="71" t="s">
        <v>179</v>
      </c>
      <c r="G31" s="71">
        <v>7</v>
      </c>
      <c r="H31" s="71" t="s">
        <v>314</v>
      </c>
      <c r="I31" s="71" t="s">
        <v>314</v>
      </c>
      <c r="J31" s="71" t="s">
        <v>314</v>
      </c>
      <c r="K31" s="71">
        <v>21097</v>
      </c>
      <c r="L31" s="71">
        <v>23454</v>
      </c>
      <c r="M31" s="71">
        <v>829</v>
      </c>
      <c r="N31" s="71" t="s">
        <v>315</v>
      </c>
      <c r="O31" s="71" t="s">
        <v>315</v>
      </c>
      <c r="P31" s="71" t="s">
        <v>316</v>
      </c>
      <c r="Q31" s="71"/>
      <c r="R31" s="71" t="s">
        <v>71</v>
      </c>
      <c r="S31" s="71"/>
      <c r="T31" s="71">
        <v>1836</v>
      </c>
      <c r="U31" s="71" t="s">
        <v>149</v>
      </c>
      <c r="V31" s="71" t="s">
        <v>156</v>
      </c>
    </row>
    <row r="32" spans="1:16384" x14ac:dyDescent="0.25">
      <c r="A32" s="67" t="s">
        <v>312</v>
      </c>
      <c r="B32" s="67" t="s">
        <v>180</v>
      </c>
      <c r="C32" s="67" t="s">
        <v>179</v>
      </c>
      <c r="D32" s="71" t="s">
        <v>152</v>
      </c>
      <c r="E32" s="71">
        <v>72111</v>
      </c>
      <c r="F32" s="71" t="s">
        <v>179</v>
      </c>
      <c r="G32" s="71">
        <v>7</v>
      </c>
      <c r="H32" s="71" t="s">
        <v>334</v>
      </c>
      <c r="I32" s="71" t="s">
        <v>314</v>
      </c>
      <c r="J32" s="71" t="s">
        <v>314</v>
      </c>
      <c r="K32" s="71">
        <v>21098</v>
      </c>
      <c r="L32" s="71">
        <v>21811</v>
      </c>
      <c r="M32" s="71">
        <v>437</v>
      </c>
      <c r="N32" s="71" t="s">
        <v>315</v>
      </c>
      <c r="O32" s="71" t="s">
        <v>315</v>
      </c>
      <c r="P32" s="71" t="s">
        <v>316</v>
      </c>
      <c r="Q32" s="71"/>
      <c r="R32" s="71" t="s">
        <v>71</v>
      </c>
      <c r="S32" s="71"/>
      <c r="T32" s="71">
        <v>1837</v>
      </c>
      <c r="U32" s="71" t="s">
        <v>151</v>
      </c>
      <c r="V32" s="71" t="s">
        <v>156</v>
      </c>
    </row>
    <row r="33" spans="1:22" x14ac:dyDescent="0.25">
      <c r="A33" s="67" t="s">
        <v>312</v>
      </c>
      <c r="B33" s="67" t="s">
        <v>180</v>
      </c>
      <c r="C33" s="67" t="s">
        <v>179</v>
      </c>
      <c r="D33" s="79" t="s">
        <v>345</v>
      </c>
      <c r="E33" s="79">
        <v>76247</v>
      </c>
      <c r="F33" s="79" t="s">
        <v>179</v>
      </c>
      <c r="G33" s="79">
        <v>2</v>
      </c>
      <c r="H33" s="79">
        <v>3</v>
      </c>
      <c r="I33" s="79">
        <v>2</v>
      </c>
      <c r="J33" s="79">
        <v>5</v>
      </c>
      <c r="K33" s="79">
        <v>23641</v>
      </c>
      <c r="L33" s="79">
        <v>23457</v>
      </c>
      <c r="M33" s="79">
        <v>1231</v>
      </c>
      <c r="N33" s="79" t="s">
        <v>315</v>
      </c>
      <c r="O33" s="79" t="s">
        <v>315</v>
      </c>
      <c r="P33" s="79" t="s">
        <v>316</v>
      </c>
      <c r="Q33" s="79"/>
      <c r="R33" s="79" t="s">
        <v>71</v>
      </c>
      <c r="S33" s="79"/>
      <c r="T33" s="79">
        <v>252</v>
      </c>
      <c r="U33" s="79" t="s">
        <v>337</v>
      </c>
      <c r="V33" s="79" t="s">
        <v>90</v>
      </c>
    </row>
    <row r="34" spans="1:22" x14ac:dyDescent="0.25">
      <c r="A34" s="67" t="s">
        <v>312</v>
      </c>
      <c r="B34" s="67" t="s">
        <v>180</v>
      </c>
      <c r="C34" s="67" t="s">
        <v>179</v>
      </c>
      <c r="D34" s="79" t="s">
        <v>345</v>
      </c>
      <c r="E34" s="79">
        <v>76247</v>
      </c>
      <c r="F34" s="79" t="s">
        <v>179</v>
      </c>
      <c r="G34" s="79">
        <v>2</v>
      </c>
      <c r="H34" s="79">
        <v>3</v>
      </c>
      <c r="I34" s="79">
        <v>3</v>
      </c>
      <c r="J34" s="79">
        <v>5</v>
      </c>
      <c r="K34" s="79">
        <v>23645</v>
      </c>
      <c r="L34" s="79">
        <v>2343</v>
      </c>
      <c r="M34" s="79">
        <v>1231</v>
      </c>
      <c r="N34" s="79" t="s">
        <v>315</v>
      </c>
      <c r="O34" s="79" t="s">
        <v>315</v>
      </c>
      <c r="P34" s="79" t="s">
        <v>316</v>
      </c>
      <c r="Q34" s="79"/>
      <c r="R34" s="79" t="s">
        <v>71</v>
      </c>
      <c r="S34" s="79"/>
      <c r="T34" s="79">
        <v>252</v>
      </c>
      <c r="U34" s="79" t="s">
        <v>338</v>
      </c>
      <c r="V34" s="79" t="s">
        <v>90</v>
      </c>
    </row>
    <row r="35" spans="1:22" x14ac:dyDescent="0.25">
      <c r="A35" s="67" t="s">
        <v>312</v>
      </c>
      <c r="B35" s="67" t="s">
        <v>180</v>
      </c>
      <c r="C35" s="67" t="s">
        <v>179</v>
      </c>
      <c r="D35" s="79" t="s">
        <v>346</v>
      </c>
      <c r="E35" s="79">
        <v>72245</v>
      </c>
      <c r="F35" s="79" t="s">
        <v>179</v>
      </c>
      <c r="G35" s="79">
        <v>2</v>
      </c>
      <c r="H35" s="79">
        <v>7</v>
      </c>
      <c r="I35" s="79">
        <v>2</v>
      </c>
      <c r="J35" s="79" t="s">
        <v>314</v>
      </c>
      <c r="K35" s="79">
        <v>23048</v>
      </c>
      <c r="L35" s="79">
        <v>23455</v>
      </c>
      <c r="M35" s="79">
        <v>1231</v>
      </c>
      <c r="N35" s="79" t="s">
        <v>315</v>
      </c>
      <c r="O35" s="79" t="s">
        <v>315</v>
      </c>
      <c r="P35" s="79" t="s">
        <v>316</v>
      </c>
      <c r="Q35" s="79"/>
      <c r="R35" s="79" t="s">
        <v>71</v>
      </c>
      <c r="S35" s="79"/>
      <c r="T35" s="79">
        <v>129</v>
      </c>
      <c r="U35" s="79" t="s">
        <v>135</v>
      </c>
      <c r="V35" s="79" t="s">
        <v>90</v>
      </c>
    </row>
    <row r="36" spans="1:22" x14ac:dyDescent="0.25">
      <c r="A36" s="67" t="s">
        <v>312</v>
      </c>
      <c r="B36" s="67" t="s">
        <v>180</v>
      </c>
      <c r="C36" s="67" t="s">
        <v>179</v>
      </c>
      <c r="D36" s="79" t="s">
        <v>346</v>
      </c>
      <c r="E36" s="79">
        <v>72245</v>
      </c>
      <c r="F36" s="79" t="s">
        <v>179</v>
      </c>
      <c r="G36" s="79">
        <v>2</v>
      </c>
      <c r="H36" s="79">
        <v>7</v>
      </c>
      <c r="I36" s="79">
        <v>3</v>
      </c>
      <c r="J36" s="79" t="s">
        <v>314</v>
      </c>
      <c r="K36" s="79">
        <v>23049</v>
      </c>
      <c r="L36" s="79"/>
      <c r="M36" s="79"/>
      <c r="N36" s="79"/>
      <c r="O36" s="79"/>
      <c r="P36" s="79"/>
      <c r="Q36" s="79"/>
      <c r="R36" s="79"/>
      <c r="S36" s="79"/>
      <c r="T36" s="79">
        <v>51</v>
      </c>
      <c r="U36" s="79" t="s">
        <v>148</v>
      </c>
      <c r="V36" s="79" t="s">
        <v>90</v>
      </c>
    </row>
    <row r="37" spans="1:22" x14ac:dyDescent="0.25">
      <c r="A37" s="67" t="s">
        <v>312</v>
      </c>
      <c r="B37" s="67" t="s">
        <v>180</v>
      </c>
      <c r="C37" s="67" t="s">
        <v>179</v>
      </c>
      <c r="D37" s="79" t="s">
        <v>346</v>
      </c>
      <c r="E37" s="79">
        <v>72245</v>
      </c>
      <c r="F37" s="79" t="s">
        <v>179</v>
      </c>
      <c r="G37" s="79">
        <v>4</v>
      </c>
      <c r="H37" s="79">
        <v>2</v>
      </c>
      <c r="I37" s="79">
        <v>5</v>
      </c>
      <c r="J37" s="79" t="s">
        <v>314</v>
      </c>
      <c r="K37" s="79">
        <v>23641</v>
      </c>
      <c r="L37" s="79"/>
      <c r="M37" s="79"/>
      <c r="N37" s="79"/>
      <c r="O37" s="79"/>
      <c r="P37" s="79"/>
      <c r="Q37" s="79"/>
      <c r="R37" s="79"/>
      <c r="S37" s="79"/>
      <c r="T37" s="79">
        <v>252</v>
      </c>
      <c r="U37" s="79" t="s">
        <v>337</v>
      </c>
      <c r="V37" s="79" t="s">
        <v>90</v>
      </c>
    </row>
    <row r="38" spans="1:22" x14ac:dyDescent="0.25">
      <c r="A38" s="67" t="s">
        <v>312</v>
      </c>
      <c r="B38" s="67" t="s">
        <v>180</v>
      </c>
      <c r="C38" s="67" t="s">
        <v>179</v>
      </c>
      <c r="D38" s="79" t="s">
        <v>346</v>
      </c>
      <c r="E38" s="79">
        <v>72245</v>
      </c>
      <c r="F38" s="79" t="s">
        <v>179</v>
      </c>
      <c r="G38" s="79">
        <v>4</v>
      </c>
      <c r="H38" s="79">
        <v>3</v>
      </c>
      <c r="I38" s="79">
        <v>5</v>
      </c>
      <c r="J38" s="79" t="s">
        <v>314</v>
      </c>
      <c r="K38" s="79">
        <v>23645</v>
      </c>
      <c r="L38" s="79"/>
      <c r="M38" s="79"/>
      <c r="N38" s="79"/>
      <c r="O38" s="79"/>
      <c r="P38" s="79"/>
      <c r="Q38" s="79"/>
      <c r="R38" s="79"/>
      <c r="S38" s="79"/>
      <c r="T38" s="79">
        <v>252</v>
      </c>
      <c r="U38" s="79" t="s">
        <v>338</v>
      </c>
      <c r="V38" s="79" t="s">
        <v>90</v>
      </c>
    </row>
    <row r="39" spans="1:22" x14ac:dyDescent="0.25">
      <c r="A39" s="67" t="s">
        <v>312</v>
      </c>
      <c r="B39" s="67" t="s">
        <v>180</v>
      </c>
      <c r="C39" s="67" t="s">
        <v>179</v>
      </c>
      <c r="D39" s="82" t="s">
        <v>347</v>
      </c>
      <c r="E39" s="82" t="s">
        <v>347</v>
      </c>
      <c r="F39" s="79" t="s">
        <v>179</v>
      </c>
      <c r="G39" s="79" t="s">
        <v>314</v>
      </c>
      <c r="H39" s="79" t="s">
        <v>314</v>
      </c>
      <c r="I39" s="79" t="s">
        <v>314</v>
      </c>
      <c r="J39" s="79" t="s">
        <v>314</v>
      </c>
      <c r="K39" s="79">
        <v>2133</v>
      </c>
      <c r="L39" s="79"/>
      <c r="M39" s="79"/>
      <c r="N39" s="79"/>
      <c r="O39" s="79"/>
      <c r="P39" s="79"/>
      <c r="Q39" s="79"/>
      <c r="R39" s="79"/>
      <c r="S39" s="79"/>
      <c r="T39" s="79">
        <v>252</v>
      </c>
      <c r="U39" s="82" t="s">
        <v>347</v>
      </c>
      <c r="V39" s="79" t="s">
        <v>90</v>
      </c>
    </row>
    <row r="40" spans="1:22" s="102" customFormat="1" x14ac:dyDescent="0.25">
      <c r="A40" s="102" t="s">
        <v>312</v>
      </c>
      <c r="B40" s="102" t="s">
        <v>180</v>
      </c>
      <c r="C40" s="102" t="s">
        <v>179</v>
      </c>
      <c r="D40" s="103" t="s">
        <v>357</v>
      </c>
      <c r="E40" s="103">
        <v>3840</v>
      </c>
      <c r="F40" s="103" t="s">
        <v>179</v>
      </c>
      <c r="G40" s="103">
        <v>2</v>
      </c>
      <c r="H40" s="103">
        <v>4</v>
      </c>
      <c r="I40" s="103" t="s">
        <v>314</v>
      </c>
      <c r="J40" s="103"/>
      <c r="K40" s="103">
        <v>23114</v>
      </c>
      <c r="L40" s="79"/>
      <c r="M40" s="79"/>
      <c r="N40" s="79"/>
      <c r="O40" s="79"/>
      <c r="P40" s="79"/>
      <c r="Q40" s="79"/>
      <c r="R40" s="79"/>
      <c r="S40" s="103"/>
      <c r="T40" s="103">
        <v>252</v>
      </c>
      <c r="U40" s="103" t="s">
        <v>359</v>
      </c>
      <c r="V40" s="79" t="s">
        <v>90</v>
      </c>
    </row>
    <row r="41" spans="1:22" s="102" customFormat="1" x14ac:dyDescent="0.25">
      <c r="A41" s="102" t="s">
        <v>312</v>
      </c>
      <c r="B41" s="102" t="s">
        <v>180</v>
      </c>
      <c r="C41" s="102" t="s">
        <v>179</v>
      </c>
      <c r="D41" s="103" t="s">
        <v>357</v>
      </c>
      <c r="E41" s="103">
        <v>3840</v>
      </c>
      <c r="F41" s="103" t="s">
        <v>179</v>
      </c>
      <c r="G41" s="103">
        <v>3</v>
      </c>
      <c r="H41" s="103">
        <v>3</v>
      </c>
      <c r="I41" s="103" t="s">
        <v>314</v>
      </c>
      <c r="J41" s="103"/>
      <c r="K41" s="103">
        <v>23211</v>
      </c>
      <c r="L41" s="79"/>
      <c r="M41" s="79"/>
      <c r="N41" s="79"/>
      <c r="O41" s="79"/>
      <c r="P41" s="79"/>
      <c r="Q41" s="79"/>
      <c r="R41" s="79"/>
      <c r="S41" s="103"/>
      <c r="T41" s="103">
        <v>252</v>
      </c>
      <c r="U41" s="103" t="s">
        <v>359</v>
      </c>
      <c r="V41" s="79" t="s">
        <v>90</v>
      </c>
    </row>
    <row r="42" spans="1:22" x14ac:dyDescent="0.25">
      <c r="E42" s="81"/>
    </row>
    <row r="49" ht="15.75" customHeight="1" x14ac:dyDescent="0.25"/>
  </sheetData>
  <autoFilter ref="A2:U86" xr:uid="{00000000-0009-0000-0000-000007000000}"/>
  <conditionalFormatting sqref="V21:XFD21 K21:T21">
    <cfRule type="expression" dxfId="3" priority="1">
      <formula>$AL21="Desativada"</formula>
    </cfRule>
    <cfRule type="expression" dxfId="2" priority="2">
      <formula>AU21="Desativada"</formula>
    </cfRule>
  </conditionalFormatting>
  <conditionalFormatting sqref="G21:J21">
    <cfRule type="expression" dxfId="1" priority="3">
      <formula>$AL21="Desativada"</formula>
    </cfRule>
    <cfRule type="expression" dxfId="0" priority="4">
      <formula>AR21="Desativada"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Habilidades Skills</vt:lpstr>
      <vt:lpstr>Fila Virtual_VQ</vt:lpstr>
      <vt:lpstr>Estrategia_Roteamento</vt:lpstr>
      <vt:lpstr>Auto_Distribuição</vt:lpstr>
      <vt:lpstr>Versão</vt:lpstr>
      <vt:lpstr>Agentes </vt:lpstr>
      <vt:lpstr>Liderança</vt:lpstr>
      <vt:lpstr>Testes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rpacheco</dc:creator>
  <cp:lastModifiedBy>Higor Santos</cp:lastModifiedBy>
  <dcterms:created xsi:type="dcterms:W3CDTF">2017-10-11T18:08:08Z</dcterms:created>
  <dcterms:modified xsi:type="dcterms:W3CDTF">2019-11-12T19:48:06Z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f63af1bf-9bc8-4de4-953a-05e8c862f86f</vt:lpwstr>
  </property>
</Properties>
</file>