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45d987a8948255a/문서/정리/53/"/>
    </mc:Choice>
  </mc:AlternateContent>
  <xr:revisionPtr revIDLastSave="1" documentId="11_2843907F4EB2716BE6B01FF3D3E9EB3FEB914D25" xr6:coauthVersionLast="47" xr6:coauthVersionMax="47" xr10:uidLastSave="{80E90757-4F4F-414C-8842-DF6FC3116953}"/>
  <bookViews>
    <workbookView xWindow="-96" yWindow="-96" windowWidth="23232" windowHeight="13872" xr2:uid="{00000000-000D-0000-FFFF-FFFF00000000}"/>
  </bookViews>
  <sheets>
    <sheet name="요구사항정의서" sheetId="1" r:id="rId1"/>
    <sheet name="외부 API" sheetId="2" r:id="rId2"/>
  </sheets>
  <definedNames>
    <definedName name="_xlnm._FilterDatabase" localSheetId="0" hidden="1">요구사항정의서!$A$1:$G$89</definedName>
  </definedNames>
  <calcPr calcId="0"/>
</workbook>
</file>

<file path=xl/sharedStrings.xml><?xml version="1.0" encoding="utf-8"?>
<sst xmlns="http://schemas.openxmlformats.org/spreadsheetml/2006/main" count="638" uniqueCount="422">
  <si>
    <t>구분</t>
  </si>
  <si>
    <t>요구사항 ID</t>
  </si>
  <si>
    <t>기능명</t>
  </si>
  <si>
    <t>상세 요구사항</t>
  </si>
  <si>
    <t>우선순위</t>
  </si>
  <si>
    <t>관련 테이블</t>
  </si>
  <si>
    <t>비고</t>
  </si>
  <si>
    <t>회원/인증</t>
  </si>
  <si>
    <t>REQ-AUTH-01</t>
  </si>
  <si>
    <t>회원가입 정보 입력</t>
  </si>
  <si>
    <t>아이디, 비밀번호, 비밀번호 확인, 이름, 닉네임, 생년월일, 거주 지역을 입력받고, 선호 극장과 선호 좌석 위치는 선택으로 입력받는다.</t>
  </si>
  <si>
    <t>필수</t>
  </si>
  <si>
    <t>users, user_preferred_theaters, user_preferred_seats</t>
  </si>
  <si>
    <t>REQ-AUTH-02</t>
  </si>
  <si>
    <t>필수 입력값 검증</t>
  </si>
  <si>
    <t>필수 항목 미입력 또는 형식 오류 시 프론트엔드에서 항목별 경고 메시지를 즉시 표시하고, 백엔드에서도 동일한 규칙으로 재검증하여 잘못된 요청을 거부한다.</t>
  </si>
  <si>
    <t>users</t>
  </si>
  <si>
    <t>프론트 검증은 우회 가능하므로 백엔드 검증 필수</t>
  </si>
  <si>
    <t>REQ-AUTH-03</t>
  </si>
  <si>
    <t>아이디 유효성·중복 확인</t>
  </si>
  <si>
    <t>아이디는 영문+숫자 4~12자로 제한하고, GET /api/auth/check-username으로 비동기 중복 확인을 수행한다. 가입 요청 시 동시 가입으로 인한 중복(unique 제약 위반)도 처리한다.</t>
  </si>
  <si>
    <t>MySQL 기본 설정은 대소문자를 구분하지 않음, 정책 팀 내 확정 필요</t>
  </si>
  <si>
    <t>REQ-AUTH-04</t>
  </si>
  <si>
    <t>비밀번호 유효성 검증</t>
  </si>
  <si>
    <t>비밀번호는 영문, 숫자, 특수문자 조합 8~20자로 제한하고, 비밀번호 확인 입력값과 onkeyup 이벤트로 실시간 일치 여부를 표시한다. 비밀번호는 BCrypt로 해싱하여 저장한다.</t>
  </si>
  <si>
    <t>REQ-AUTH-05</t>
  </si>
  <si>
    <t>닉네임 유효성·중복 확인</t>
  </si>
  <si>
    <t>닉네임은 한글, 영문, 숫자 2~10자로 제한하고, GET /api/auth/check-nickname으로 비동기 중복 확인을 수행한다.</t>
  </si>
  <si>
    <t>ERD에 nickname unique 제약이 없음 → 제약 추가 또는 애플리케이션 검증 방식 팀 내 확정 필요</t>
  </si>
  <si>
    <t>REQ-AUTH-06</t>
  </si>
  <si>
    <t>중복 가입 확인</t>
  </si>
  <si>
    <t>이름과 생년월일이 모두 같은 회원이 이미 있으면 동일인으로 보고 가입을 막으며, 기존 가입 방식(일반/소셜)을 안내한다.</t>
  </si>
  <si>
    <t>users, user_social_accounts</t>
  </si>
  <si>
    <t>DB unique 제약 없이 애플리케이션에서 확인 (1인 1계정 기준)</t>
  </si>
  <si>
    <t>REQ-AUTH-07</t>
  </si>
  <si>
    <t>거주 지역 입력</t>
  </si>
  <si>
    <t>카카오맵 주소 검색으로 거주 지역을 선택하고, 상세 주소 없이 지역 정보(예: 서울시 마포구 월드컵로)만 저장한다.</t>
  </si>
  <si>
    <t>서울 외 지역 허용 여부 팀 내 확정 필요</t>
  </si>
  <si>
    <t>REQ-AUTH-08</t>
  </si>
  <si>
    <t>주변 극장 계산</t>
  </si>
  <si>
    <t>거주 지역 기준으로 극장까지의 거리와 대중교통 이동시간을 계산하고, 이동시간 오름차순으로 우선순위를 매겨 저장한다. 거주 지역이 변경되면 다시 계산한다.</t>
  </si>
  <si>
    <t>user_nearby_theaters, theaters</t>
  </si>
  <si>
    <t>ERD에 극장 좌표가 없어 계산 시 카카오 API 조회 필요 → 극장 좌표 저장 여부 팀 내 확정 필요. 계산 결과는 오래된 데이터 허용</t>
  </si>
  <si>
    <t>REQ-AUTH-09</t>
  </si>
  <si>
    <t>선호 극장 추천 및 선택</t>
  </si>
  <si>
    <t>주변 극장 중 우선순위가 높은 극장을 거리·이동시간과 함께 추천하고, 추천 목록 또는 전체 목록에서 선호 극장을 최대 3개까지 선택하여 우선순위를 지정한다. 회원가입 시에는 선택 사항이다.</t>
  </si>
  <si>
    <t>user_nearby_theaters, user_preferred_theaters</t>
  </si>
  <si>
    <t>최대 개수 제한은 애플리케이션에서 검증</t>
  </si>
  <si>
    <t>REQ-AUTH-10</t>
  </si>
  <si>
    <t>선호 좌석 위치 설정</t>
  </si>
  <si>
    <t>좌석 위치 6개 구역(측면·중앙 × 앞·중간·뒤) 중 선호하는 위치를 하나 이상 선택한다. 회원가입 시에는 선택 사항이다.</t>
  </si>
  <si>
    <t>user_preferred_seats</t>
  </si>
  <si>
    <t>스마트 예매의 좌석 자동 선택 기준으로 사용</t>
  </si>
  <si>
    <t>REQ-AUTH-11</t>
  </si>
  <si>
    <t>가입 완료</t>
  </si>
  <si>
    <t>모든 유효성 검증과 중복 확인을 통과하면 POST /auth/register로 가입 요청을 전송하고, 가입 완료 후 로그인 페이지로 이동한다.</t>
  </si>
  <si>
    <t>users, user_preferred_theaters, user_preferred_seats, user_nearby_theaters</t>
  </si>
  <si>
    <t>REQ-AUTH-12</t>
  </si>
  <si>
    <t>일반 로그인</t>
  </si>
  <si>
    <t>아이디와 비밀번호로 로그인한다. 소셜 전용 회원(아이디·비밀번호 없음)이 일반 로그인을 시도하면 소셜 로그인 이용을 안내한다.</t>
  </si>
  <si>
    <t>REQ-AUTH-13</t>
  </si>
  <si>
    <t>소셜 로그인</t>
  </si>
  <si>
    <t>네이버, 구글, 카카오로 로그인한다. 소셜 제공자와 고유 ID로 연동된 계정을 조회하여, 연동된 계정이 있으면 바로 로그인한다.</t>
  </si>
  <si>
    <t>user_social_accounts</t>
  </si>
  <si>
    <t>네이버/구글/카카오 OAuth 2.0</t>
  </si>
  <si>
    <t>REQ-AUTH-14</t>
  </si>
  <si>
    <t>소셜 신규 가입</t>
  </si>
  <si>
    <t>연동된 계정이 없으면 가입을 진행한다. 이름은 소셜 계정 정보로 자동 입력하고 이메일은 제공되면 저장하며, 아이디와 비밀번호는 저장하지 않는다. 생년월일이 제공되지 않으면 직접 입력받고, 닉네임과 거주 지역은 추가로 입력받는다.</t>
  </si>
  <si>
    <t>소셜 인증 정보는 세션에 임시 보관 후 추가 정보 입력 완료 시 한 번에 저장</t>
  </si>
  <si>
    <t>REQ-AUTH-15</t>
  </si>
  <si>
    <t>기존 계정 연동</t>
  </si>
  <si>
    <t>처음 로그인한 소셜 계정의 이메일 또는 이름·생년월일이 기존 일반 회원과 일치하면 연동 여부를 묻고, 기존 비밀번호로 본인 확인 후 연동한다. 같은 소셜 제공자는 회원당 1개만 연동할 수 있다.</t>
  </si>
  <si>
    <t>선택</t>
  </si>
  <si>
    <t>user_social_accounts, users</t>
  </si>
  <si>
    <t>본인 확인 없이 자동으로 계정을 병합하지 않음</t>
  </si>
  <si>
    <t>REQ-AUTH-16</t>
  </si>
  <si>
    <t>로그아웃</t>
  </si>
  <si>
    <t>로그인 상태에서 로그아웃한다.</t>
  </si>
  <si>
    <t>-</t>
  </si>
  <si>
    <t>REQ-AUTH-17</t>
  </si>
  <si>
    <t>접근 제어</t>
  </si>
  <si>
    <t>예매, 마이페이지, 알림, 모바일 티켓은 로그인 회원만 이용할 수 있으며, 비로그인 시 로그인 페이지로 이동 후 원래 페이지로 복귀한다.</t>
  </si>
  <si>
    <t>메인</t>
  </si>
  <si>
    <t>REQ-MAIN-01</t>
  </si>
  <si>
    <t>영화 차트 탭</t>
  </si>
  <si>
    <t>메인 페이지에 영화 차트를 전체, 상영중, 개봉예정 탭으로 구분하여 표시한다. 상영중과 개봉예정은 개봉일과 예매 가능 여부로 구분한다.</t>
  </si>
  <si>
    <t>movies</t>
  </si>
  <si>
    <t>REQ-MAIN-02</t>
  </si>
  <si>
    <t>차트 정렬</t>
  </si>
  <si>
    <t>인기순(누적 예매 관객수), 예매율순 필터를 제공하며 선택한 기준의 내림차순으로 정렬한다. 두 값은 사이트의 확정 예매 데이터로 집계한다.</t>
  </si>
  <si>
    <t>movies, reservations, reservation_seats, showtimes</t>
  </si>
  <si>
    <t>ERD에 집계 캐시 컬럼이 없어 조회 시 집계, 성능 문제 시 캐시 적용</t>
  </si>
  <si>
    <t>REQ-MAIN-03</t>
  </si>
  <si>
    <t>예매하기 연결</t>
  </si>
  <si>
    <t>각 영화 하단의 예매하기 버튼 클릭 시 해당 영화가 선택된 예매 페이지로 이동한다.</t>
  </si>
  <si>
    <t>movies, showtimes</t>
  </si>
  <si>
    <t>영화</t>
  </si>
  <si>
    <t>REQ-MOV-01</t>
  </si>
  <si>
    <t>영화 목록 필터</t>
  </si>
  <si>
    <t>현재상영작, 상영예정작 필터로 영화 목록을 표시하고, 영화 선택 시 상세 페이지로 이동한다.</t>
  </si>
  <si>
    <t>REQ-MOV-02</t>
  </si>
  <si>
    <t>영화 상세 정보</t>
  </si>
  <si>
    <t>포스터, 제목, 개봉일, 러닝타임, 관람등급, 줄거리와 사이트 누적 예매 관객수를 표시한다.</t>
  </si>
  <si>
    <t>movies, reservations, reservation_seats</t>
  </si>
  <si>
    <t>누적관객수는 전국 집계가 아닌 사이트 예매 기준임을 화면에 표기</t>
  </si>
  <si>
    <t>REQ-MOV-03</t>
  </si>
  <si>
    <t>관람평 및 별점 조회</t>
  </si>
  <si>
    <t>영화의 평균 별점과 관람평 목록을 최신순으로 표시한다.</t>
  </si>
  <si>
    <t>관람평 기능은 추후 추가 (현재 ERD 미포함)</t>
  </si>
  <si>
    <t>REQ-MOV-04</t>
  </si>
  <si>
    <t>관람평 작성</t>
  </si>
  <si>
    <t>해당 영화를 실제 관람한(예매 확정 후 상영 종료) 회원만 작성할 수 있으며, 영화당 1개, 별점 1~5점과 내용을 입력한다.</t>
  </si>
  <si>
    <t>REQ-MOV-05</t>
  </si>
  <si>
    <t>관람평 수정/삭제</t>
  </si>
  <si>
    <t>본인이 작성한 관람평을 수정하거나 삭제한다.</t>
  </si>
  <si>
    <t>REQ-MOV-06</t>
  </si>
  <si>
    <t>찜하기</t>
  </si>
  <si>
    <t>영화를 찜하거나 찜을 해제한다. 찜 상태는 아이콘으로 표시한다.</t>
  </si>
  <si>
    <t>찜 기능은 추후 추가 (현재 ERD 미포함)</t>
  </si>
  <si>
    <t>REQ-MOV-07</t>
  </si>
  <si>
    <t>상세 페이지에서 예매하기 클릭 시 해당 영화가 선택된 예매 페이지로 이동한다.</t>
  </si>
  <si>
    <t>극장</t>
  </si>
  <si>
    <t>REQ-THR-01</t>
  </si>
  <si>
    <t>전체 극장 목록</t>
  </si>
  <si>
    <t>서울 지역 CGV, 롯데시네마, 메가박스 중 운영 중인 극장 목록을 표시하고 브랜드 필터와 극장명 검색을 제공한다.</t>
  </si>
  <si>
    <t>theaters</t>
  </si>
  <si>
    <t>REQ-THR-02</t>
  </si>
  <si>
    <t>극장 정보</t>
  </si>
  <si>
    <t>극장명, 브랜드, 주소, 상영관 목록, 오늘의 상영 시간표를 표시하고, 카카오맵 장소 링크로 위치와 길찾기를 제공한다.</t>
  </si>
  <si>
    <t>theaters, screens, showtimes</t>
  </si>
  <si>
    <t>장소 링크는 kakao_place_id 사용, 지도에 직접 마커를 표시하려면 극장 좌표 필요</t>
  </si>
  <si>
    <t>REQ-THR-03</t>
  </si>
  <si>
    <t>선호 극장 표시</t>
  </si>
  <si>
    <t>로그인 회원의 선호 극장을 목록 상단에 표시하고 선호 극장 표시(뱃지)를 한다.</t>
  </si>
  <si>
    <t>user_preferred_theaters</t>
  </si>
  <si>
    <t>예매</t>
  </si>
  <si>
    <t>REQ-RSV-01</t>
  </si>
  <si>
    <t>예매 방식 선택</t>
  </si>
  <si>
    <t>예매 메뉴에서 영화별 예매와 극장별 예매 중 하나를 선택하고, 좌석 선택 방식으로 일반 예매 또는 스마트 예매를 선택한다.</t>
  </si>
  <si>
    <t>reservations</t>
  </si>
  <si>
    <t>reservation_type: NORMAL / SMART</t>
  </si>
  <si>
    <t>REQ-RSV-02</t>
  </si>
  <si>
    <t>영화별 예매</t>
  </si>
  <si>
    <t>영화를 먼저 선택하면 전체 극장의 상영표를 기준으로 날짜, 극장, 회차를 선택한다. 날짜는 오늘이 기본 선택된다.</t>
  </si>
  <si>
    <t>movies, showtimes, screens, theaters</t>
  </si>
  <si>
    <t>REQ-RSV-03</t>
  </si>
  <si>
    <t>극장별 예매</t>
  </si>
  <si>
    <t>선호 극장 1순위가 기본 선택되고, 2·3순위 선호 극장 및 다른 극장으로 변경할 수 있다. 오늘 날짜의 상영표가 먼저 표시되며, 선호 극장이 없으면 전체 극장 목록을 보여준다.</t>
  </si>
  <si>
    <t>user_preferred_theaters, showtimes</t>
  </si>
  <si>
    <t>REQ-RSV-04</t>
  </si>
  <si>
    <t>상영 회차 표시</t>
  </si>
  <si>
    <t>회차별 시작·종료 시간, 상영관, 잔여 좌석 수, 가격을 표시한다. 가격은 모든 상영이 동일하다.</t>
  </si>
  <si>
    <t>showtimes, screens</t>
  </si>
  <si>
    <t>가격은 application.yml 설정값으로 관리</t>
  </si>
  <si>
    <t>REQ-RSV-05</t>
  </si>
  <si>
    <t>일반 예매 좌석 선택</t>
  </si>
  <si>
    <t>관람 인원을 선택하고 좌석 배치도에서 좌석을 직접 선택한다. 좌석은 선택 가능, 선점 중, 예매 완료 상태로 구분하여 표시한다.</t>
  </si>
  <si>
    <t>showtime_seats, seats</t>
  </si>
  <si>
    <t>REQ-RSV-06</t>
  </si>
  <si>
    <t>스마트 예매</t>
  </si>
  <si>
    <t>선호 극장 우선순위와 선호 좌석 위치를 기준으로 조건에 맞는 빈 좌석을 자동으로 선택한다. 2명 이상이면 같은 행의 연속 좌석을 우선 선택하며, 사용자가 확인 후 변경할 수 있다.</t>
  </si>
  <si>
    <t>user_preferred_theaters, user_preferred_seats, showtime_seats, seats</t>
  </si>
  <si>
    <t>REQ-RSV-07</t>
  </si>
  <si>
    <t>좌석 임시 선점</t>
  </si>
  <si>
    <t>결제 단계 진입 시 선택 좌석을 5분간 선점 상태로 변경하고 예매를 진행 중 상태로 생성한다. 제한 시간 내 결제하지 않으면 선점을 해제한다.</t>
  </si>
  <si>
    <t>showtime_seats, reservations</t>
  </si>
  <si>
    <t>현재 DB로 처리, Redis 도입 시 TTL 방식으로 변경</t>
  </si>
  <si>
    <t>REQ-RSV-08</t>
  </si>
  <si>
    <t>동시 예매 방지</t>
  </si>
  <si>
    <t>여러 사용자가 동시에 같은 좌석을 선택해도 1명만 선점에 성공하고 나머지에게는 이미 선택된 좌석임을 안내한다. 잔여 좌석 수는 좌석 상태 변경과 같은 트랜잭션에서 변경한다.</t>
  </si>
  <si>
    <t>showtime_seats, showtimes</t>
  </si>
  <si>
    <t>(showtime_id, seat_id) unique + 선택 가능 상태일 때만 선점하도록 조건부 갱신</t>
  </si>
  <si>
    <t>REQ-RSV-09</t>
  </si>
  <si>
    <t>매진 시 대기 신청 팝업</t>
  </si>
  <si>
    <t>잔여 좌석이 0인 회차를 선택하면 매진 안내와 함께 취소표 대기 신청 팝업을 표시한다.</t>
  </si>
  <si>
    <t>showtimes</t>
  </si>
  <si>
    <t>REQ-RSV-10</t>
  </si>
  <si>
    <t>관람 등급 확인</t>
  </si>
  <si>
    <t>회원 생년월일을 기준으로 관람 등급에 맞지 않는 영화 예매 시 안내 메시지를 표시하고 예매를 제한한다.</t>
  </si>
  <si>
    <t>users, movies</t>
  </si>
  <si>
    <t>결제</t>
  </si>
  <si>
    <t>REQ-PAY-01</t>
  </si>
  <si>
    <t>결제 팝업</t>
  </si>
  <si>
    <t>결제 정보(영화, 극장, 일시, 좌석, 금액)를 팝업으로 표시하고 모의결제를 진행한다.</t>
  </si>
  <si>
    <t>payments, reservations</t>
  </si>
  <si>
    <t>실제 결제는 하지 않는 모의결제(MOCK)</t>
  </si>
  <si>
    <t>REQ-PAY-02</t>
  </si>
  <si>
    <t>모의결제 처리</t>
  </si>
  <si>
    <t>결제에 성공하면 예매를 확정하고 좌석을 예매 완료로 변경하며, 모바일 티켓 발급과 예매 완료 알림을 보낸다. 실패하면 결제 실패 알림을 보내고, 재시도 시 기존 결제 정보를 갱신한다.</t>
  </si>
  <si>
    <t>payments, reservations, showtime_seats, tickets, notifications</t>
  </si>
  <si>
    <t>예매 1건당 결제 1건</t>
  </si>
  <si>
    <t>REQ-PAY-03</t>
  </si>
  <si>
    <t>결제 시간 초과</t>
  </si>
  <si>
    <t>결제 제한 시간을 초과하면 예매를 만료 처리하고 선점 좌석을 해제한 뒤 잔여 좌석 수를 복구하고 대기열 처리를 시작한다.</t>
  </si>
  <si>
    <t>reservations, showtime_seats, showtimes</t>
  </si>
  <si>
    <t>스케줄러 처리</t>
  </si>
  <si>
    <t>REQ-PAY-04</t>
  </si>
  <si>
    <t>예매 취소</t>
  </si>
  <si>
    <t>상영 시작 전까지 예매를 취소할 수 있으며, 예매·결제·티켓을 취소 상태로 변경하고 좌석을 선택 가능 상태로 되돌린 뒤 예매 취소 알림을 보내고 대기열 처리를 시작한다.</t>
  </si>
  <si>
    <t>reservations, payments, tickets, showtime_seats, notifications</t>
  </si>
  <si>
    <t>취소 가능 마감 시간 팀 내 확정 필요</t>
  </si>
  <si>
    <t>취소표 대기</t>
  </si>
  <si>
    <t>REQ-WAIT-01</t>
  </si>
  <si>
    <t>대기 신청 및 대기번호 발급</t>
  </si>
  <si>
    <t>매진 회차에 대기 신청하면 회차별 순차 대기번호를 발급한다. 대기 신청 1건은 좌석 1개 기준이며, 같은 회원이 여러 번 신청할 수 있다.</t>
  </si>
  <si>
    <t>queue_counters, waiting_queues</t>
  </si>
  <si>
    <t>트랜잭션 + FOR UPDATE로 번호 중복 방지</t>
  </si>
  <si>
    <t>REQ-WAIT-02</t>
  </si>
  <si>
    <t>취소표 발생 감지</t>
  </si>
  <si>
    <t>예매 취소 또는 결제 시간 초과로 좌석이 반환되면 즉시 해당 회차의 대기열을 확인한다.</t>
  </si>
  <si>
    <t>waiting_queues, showtime_seats</t>
  </si>
  <si>
    <t>REQ-WAIT-03</t>
  </si>
  <si>
    <t>대기 순서 알림</t>
  </si>
  <si>
    <t>대기 중인 신청 중 가장 앞 번호에게 대기 순서 도달 알림을 보내고, 5분간의 예매 기회를 부여한다.</t>
  </si>
  <si>
    <t>waiting_queues, notifications</t>
  </si>
  <si>
    <t>REQ-WAIT-04</t>
  </si>
  <si>
    <t>취소표 좌석 선점</t>
  </si>
  <si>
    <t>반환된 좌석을 알림 받은 회원을 위해 선점 상태로 변경하여 다른 사용자가 예매하지 못하게 하고, 좌석 선점 시작 알림을 보낸다.</t>
  </si>
  <si>
    <t>showtime_seats, waiting_queues, notifications</t>
  </si>
  <si>
    <t>REQ-WAIT-05</t>
  </si>
  <si>
    <t>취소표 결제</t>
  </si>
  <si>
    <t>알림을 받은 회원이 5분 안에 결제하면 예매를 확정하고 대기 신청과 연결한 뒤 대기를 완료 처리한다.</t>
  </si>
  <si>
    <t>reservations, waiting_queues, payments</t>
  </si>
  <si>
    <t>대기번호 1건당 예매 1건</t>
  </si>
  <si>
    <t>REQ-WAIT-06</t>
  </si>
  <si>
    <t>미결제 시 다음 순번 이관</t>
  </si>
  <si>
    <t>5분 안에 결제하지 않으면 대기를 만료 처리하고 다음 대기번호 회원에게 알림을 보낸다.</t>
  </si>
  <si>
    <t>waiting_queues, showtime_seats, notifications</t>
  </si>
  <si>
    <t>REQ-WAIT-07</t>
  </si>
  <si>
    <t>대기 취소</t>
  </si>
  <si>
    <t>회원이 대기 내역에서 대기를 직접 취소할 수 있다.</t>
  </si>
  <si>
    <t>waiting_queues</t>
  </si>
  <si>
    <t>REQ-WAIT-08</t>
  </si>
  <si>
    <t>대기 자동 종료</t>
  </si>
  <si>
    <t>상영 시작 시각이 되면 해당 회차의 남은 대기를 모두 만료 처리한다.</t>
  </si>
  <si>
    <t>waiting_queues, showtimes</t>
  </si>
  <si>
    <t>알림</t>
  </si>
  <si>
    <t>REQ-NOTI-01</t>
  </si>
  <si>
    <t>알림 목록</t>
  </si>
  <si>
    <t>헤더 알림 아이콘에 읽지 않은 알림 개수를 표시하고, 알림 목록을 최신순으로 보여준다.</t>
  </si>
  <si>
    <t>notifications</t>
  </si>
  <si>
    <t>REQ-NOTI-02</t>
  </si>
  <si>
    <t>알림 발송</t>
  </si>
  <si>
    <t>좌석 선점 시작, 대기 순서 도달, 예매 완료, 예매 취소, 결제 실패 시 해당 회원에게 알림을 생성한다.</t>
  </si>
  <si>
    <t>알림 선택 시 이동할 대상(예매·대기 ID) 컬럼이 없음 → 필요 시 추가</t>
  </si>
  <si>
    <t>REQ-NOTI-03</t>
  </si>
  <si>
    <t>읽음 처리</t>
  </si>
  <si>
    <t>알림을 선택하면 읽음 처리한다.</t>
  </si>
  <si>
    <t>REQ-NOTI-04</t>
  </si>
  <si>
    <t>실시간 알림 표시</t>
  </si>
  <si>
    <t>접속 중인 회원에게는 새 알림을 새로고침 없이 즉시 표시한다.</t>
  </si>
  <si>
    <t>SSE 또는 WebSocket</t>
  </si>
  <si>
    <t>모바일 티켓</t>
  </si>
  <si>
    <t>REQ-TKT-01</t>
  </si>
  <si>
    <t>모바일 티켓 발급</t>
  </si>
  <si>
    <t>결제 성공 시 티켓 번호와 QR 코드가 포함된 모바일 티켓을 발급한다.</t>
  </si>
  <si>
    <t>tickets</t>
  </si>
  <si>
    <t>예매 1건 = 티켓 1장</t>
  </si>
  <si>
    <t>REQ-TKT-02</t>
  </si>
  <si>
    <t>모바일 티켓 조회</t>
  </si>
  <si>
    <t>예매한 영화, 극장, 상영관, 일시, 좌석, 티켓 번호, QR 코드를 표시한다. 상영 예정 티켓이 먼저 표시된다.</t>
  </si>
  <si>
    <t>tickets, reservations, reservation_seats, showtimes</t>
  </si>
  <si>
    <t>REQ-TKT-03</t>
  </si>
  <si>
    <t>티켓 상태 표시</t>
  </si>
  <si>
    <t>예매 취소 시 취소 상태로, 사용 후에는 사용 완료 상태로 표시한다.</t>
  </si>
  <si>
    <t>마이페이지</t>
  </si>
  <si>
    <t>REQ-MY-01</t>
  </si>
  <si>
    <t>대시보드</t>
  </si>
  <si>
    <t>관람한 영화 수와 선호 극장을 표시하고 각 항목 선택 시 상세 페이지로 이동한다.</t>
  </si>
  <si>
    <t>reservations, showtimes, user_preferred_theaters</t>
  </si>
  <si>
    <t>관람한 영화 수 = 예매 확정 + 상영 종료 건. 관람평·찜 개수는 기능 추가 시 표시</t>
  </si>
  <si>
    <t>REQ-MY-02</t>
  </si>
  <si>
    <t>예매내역 조회</t>
  </si>
  <si>
    <t>예매 및 취소 내역을 최신순으로 표시하고, 상세 조회와 예매 취소를 제공한다.</t>
  </si>
  <si>
    <t>reservations, reservation_seats, payments</t>
  </si>
  <si>
    <t>REQ-MY-03</t>
  </si>
  <si>
    <t>회원정보 수정</t>
  </si>
  <si>
    <t>이름, 닉네임, 비밀번호, 거주 지역, 선호 좌석 위치를 수정한다. 닉네임 변경 시 중복 확인을 하고, 거주 지역 변경 시 주변 극장을 다시 계산한다.</t>
  </si>
  <si>
    <t>users, user_preferred_seats, user_nearby_theaters</t>
  </si>
  <si>
    <t>소셜 전용 회원은 비밀번호 수정 제외</t>
  </si>
  <si>
    <t>REQ-MY-04</t>
  </si>
  <si>
    <t>선호 극장 변경</t>
  </si>
  <si>
    <t>대시보드 또는 회원정보 수정에서 선호 극장을 다시 추천받아 변경하거나 순서를 바꿀 수 있다.</t>
  </si>
  <si>
    <t>user_preferred_theaters, user_nearby_theaters</t>
  </si>
  <si>
    <t>REQ-MY-05</t>
  </si>
  <si>
    <t>회원 탈퇴</t>
  </si>
  <si>
    <t>본인 확인 후 탈퇴 처리한다. 상영 예정인 예매가 있으면 탈퇴를 제한한다.</t>
  </si>
  <si>
    <t>회원 상태를 탈퇴로 변경 / 탈퇴 후 재가입 허용 여부 팀 내 확정 필요</t>
  </si>
  <si>
    <t>REQ-MY-06</t>
  </si>
  <si>
    <t>대기번호 내역</t>
  </si>
  <si>
    <t>취소표 대기 신청 내역(영화, 극장, 회차, 대기번호, 상태)을 표시하고 대기를 취소할 수 있다.</t>
  </si>
  <si>
    <t>REQ-MY-07</t>
  </si>
  <si>
    <t>관람평 내역</t>
  </si>
  <si>
    <t>작성한 관람평 목록을 표시하고 수정·삭제할 수 있다.</t>
  </si>
  <si>
    <t>REQ-MY-08</t>
  </si>
  <si>
    <t>찜한 영화</t>
  </si>
  <si>
    <t>찜한 영화 목록을 표시하고 찜 해제 및 예매로 이동할 수 있다.</t>
  </si>
  <si>
    <t>REQ-MY-09</t>
  </si>
  <si>
    <t>소셜 계정 연동 관리</t>
  </si>
  <si>
    <t>연동된 소셜 계정 목록을 표시하고 추가 연동 및 연동 해제를 제공한다. 비밀번호가 없는 회원은 마지막 소셜 계정을 해제할 수 없다.</t>
  </si>
  <si>
    <t>데이터</t>
  </si>
  <si>
    <t>REQ-DATA-01</t>
  </si>
  <si>
    <t>영화 데이터 등록</t>
  </si>
  <si>
    <t>영화 정보(제목, 줄거리, 러닝타임, 관람등급, 개봉일, 포스터)를 직접 관리하여 등록하고, 예매 가능 여부를 관리한다.</t>
  </si>
  <si>
    <t>외부 영화 API 미사용, SQL 시드로 등록</t>
  </si>
  <si>
    <t>REQ-DATA-02</t>
  </si>
  <si>
    <t>극장 데이터 구축</t>
  </si>
  <si>
    <t>서울 지역 3사 극장, 상영관, 좌석 데이터를 등록한다. 극장마다 카카오맵 장소 ID를 저장하고, 좌석마다 행·번호와 위치 구역을 지정한다.</t>
  </si>
  <si>
    <t>theaters, screens, seats</t>
  </si>
  <si>
    <t>시드 데이터(seed.sql)로 구축</t>
  </si>
  <si>
    <t>REQ-DATA-03</t>
  </si>
  <si>
    <t>상영 시간표 생성</t>
  </si>
  <si>
    <t>영화, 상영관, 날짜를 기준으로 상영 회차를 생성하고, 같은 상영관에서 상영 시간이 겹치지 않도록 확인한다. 회차별 좌석과 대기번호 카운터를 함께 생성한다.</t>
  </si>
  <si>
    <t>showtimes, showtime_seats, queue_counters</t>
  </si>
  <si>
    <t>(screen_id, start_time) unique는 같은 시작 시각만 막으므로 시간 겹침은 코드에서 확인</t>
  </si>
  <si>
    <t>REQ-DATA-04</t>
  </si>
  <si>
    <t>상영 상태 관리</t>
  </si>
  <si>
    <t>상영 시작·종료 시각에 따라 회차 상태를 예정, 마감, 종료로 변경한다.</t>
  </si>
  <si>
    <t>공통</t>
  </si>
  <si>
    <t>REQ-COM-01</t>
  </si>
  <si>
    <t>면책 문구 표시</t>
  </si>
  <si>
    <t>모든 페이지 하단에 본 사이트가 포트폴리오 목적의 모의 예매 사이트이며 CGV·롯데시네마·메가박스와 무관하다는 문구를 표시한다.</t>
  </si>
  <si>
    <t>비기능(동시성)</t>
  </si>
  <si>
    <t>NREQ-CONC-01</t>
  </si>
  <si>
    <t>좌석 중복 예매 방지</t>
  </si>
  <si>
    <t>동일 회차의 동일 좌석은 1건만 선점·예매되도록 showtime_seats (showtime_id, seat_id) unique 제약과 조건부 갱신을 적용한다. 동시 요청 부하 테스트에서 중복 예매 0건을 보장한다.</t>
  </si>
  <si>
    <t>showtime_seats</t>
  </si>
  <si>
    <t>NREQ-CONC-02</t>
  </si>
  <si>
    <t>대기번호 중복 방지</t>
  </si>
  <si>
    <t>대기번호는 queue_counters 행을 트랜잭션 안에서 FOR UPDATE로 잠근 뒤 발급하여 동시 신청에도 번호가 중복되지 않게 하고, 잠금 구간은 번호 발급까지만 짧게 유지한다.</t>
  </si>
  <si>
    <t>Redis 도입 시 INCR로 대체</t>
  </si>
  <si>
    <t>비기능(성능)</t>
  </si>
  <si>
    <t>NREQ-PERF-01</t>
  </si>
  <si>
    <t>조회 응답 속도</t>
  </si>
  <si>
    <t>영화 차트, 상영 시간표, 좌석 배치도 조회는 평균 응답 1초 이내를 유지하며, k6/nGrinder 부하 테스트로 검증한다.</t>
  </si>
  <si>
    <t>movies, showtimes, showtime_seats</t>
  </si>
  <si>
    <t>NREQ-PERF-02</t>
  </si>
  <si>
    <t>대기 알림 지연 최소화</t>
  </si>
  <si>
    <t>좌석 반환 즉시 대기열을 조회하여 다음 대기자에게 수 초 이내에 알림을 보낸다.</t>
  </si>
  <si>
    <t>비기능(안정성)</t>
  </si>
  <si>
    <t>NREQ-REL-01</t>
  </si>
  <si>
    <t>스케줄 작업 정확도</t>
  </si>
  <si>
    <t>좌석 선점 만료, 진행 중 예매 만료, 대기 기회 만료, 상영 상태 변경은 예정 시각 기준 1분 이내에 수행하며, 동일 작업이 중복 실행되지 않도록 한다.</t>
  </si>
  <si>
    <t>showtime_seats, reservations, waiting_queues, showtimes</t>
  </si>
  <si>
    <t>비기능(보안)</t>
  </si>
  <si>
    <t>NREQ-SEC-01</t>
  </si>
  <si>
    <t>비밀번호 암호화</t>
  </si>
  <si>
    <t>비밀번호는 BCrypt로 단방향 해싱하여 저장하고, 소셜 로그인은 OAuth 2.0 표준을 따른다.</t>
  </si>
  <si>
    <t>NREQ-SEC-02</t>
  </si>
  <si>
    <t>인증 정보 격리</t>
  </si>
  <si>
    <t>카카오, 대중교통 이동시간, 소셜 로그인 API 키와 DB 비밀번호는 환경 변수로 관리하며 클라이언트와 저장소에 노출하지 않는다.</t>
  </si>
  <si>
    <t>NREQ-SEC-03</t>
  </si>
  <si>
    <t>개인정보 보호</t>
  </si>
  <si>
    <t>거주 지역, 생년월일 등 개인정보는 본인만 조회할 수 있으며 로그와 URL에 노출하지 않는다.</t>
  </si>
  <si>
    <t>NREQ-SEC-04</t>
  </si>
  <si>
    <t>계정 연동 보안</t>
  </si>
  <si>
    <t>소셜 계정 정보가 기존 회원과 같더라도 본인 확인 없이 자동으로 계정을 병합하지 않는다.</t>
  </si>
  <si>
    <t>비기능(연계)</t>
  </si>
  <si>
    <t>NREQ-EXT-01</t>
  </si>
  <si>
    <t>외부 API 장애 대응</t>
  </si>
  <si>
    <t>외부 API 응답 지연·실패 시 타임아웃 후 대체 동작(이동시간 대신 거리만 표시 등)과 오류 안내를 제공한다.</t>
  </si>
  <si>
    <t>NREQ-EXT-02</t>
  </si>
  <si>
    <t>외부 API 호출 최소화</t>
  </si>
  <si>
    <t>주변 극장 계산 결과는 저장하여 재사용하고, 거주 지역이 변경될 때만 다시 계산한다.</t>
  </si>
  <si>
    <t>user_nearby_theaters</t>
  </si>
  <si>
    <t>비기능(데이터)</t>
  </si>
  <si>
    <t>NREQ-DATA-01</t>
  </si>
  <si>
    <t>이력 보존</t>
  </si>
  <si>
    <t>회원 탈퇴와 예매 취소는 상태 변경으로 처리하고, 예매 좌석 기록(reservation_seats)은 삭제하지 않는다. 결제 재시도는 기존 결제 정보를 갱신한다.</t>
  </si>
  <si>
    <t>users, reservations, reservation_seats, payments</t>
  </si>
  <si>
    <t>비기능(확장)</t>
  </si>
  <si>
    <t>NREQ-SCAL-01</t>
  </si>
  <si>
    <t>Redis 전환 대비</t>
  </si>
  <si>
    <t>좌석 선점과 대기번호 발급은 현재 DB로 처리하되, Redis 도입 시 좌석 선점(TTL)과 대기번호(INCR/ZSET)로 교체할 수 있도록 서비스 계층에서 분리한다.</t>
  </si>
  <si>
    <t>showtime_seats, queue_counters</t>
  </si>
  <si>
    <t>비기능(사용성)</t>
  </si>
  <si>
    <t>NREQ-UX-01</t>
  </si>
  <si>
    <t>반응형 화면</t>
  </si>
  <si>
    <t>모바일 티켓, 알림, 예매 화면은 모바일 브라우저에서도 사용 가능해야 한다.</t>
  </si>
  <si>
    <t>비기능(범위)</t>
  </si>
  <si>
    <t>NREQ-SCOPE-01</t>
  </si>
  <si>
    <t>서비스 지역 한정</t>
  </si>
  <si>
    <t>극장 데이터는 서울 지역 CGV, 롯데시네마, 메가박스로 한정한다.</t>
  </si>
  <si>
    <t>API명</t>
  </si>
  <si>
    <t>제공처</t>
  </si>
  <si>
    <t>용도</t>
  </si>
  <si>
    <t>관련 요구사항</t>
  </si>
  <si>
    <t>카카오 로컬 API</t>
  </si>
  <si>
    <t>카카오</t>
  </si>
  <si>
    <t>거주 지역 주소 검색·좌표 변환, 극장 장소 검색(장소 ID·좌표 조회)</t>
  </si>
  <si>
    <t>REQ-AUTH-07, REQ-AUTH-08, REQ-DATA-02</t>
  </si>
  <si>
    <t>users, theaters</t>
  </si>
  <si>
    <t>REST API 키</t>
  </si>
  <si>
    <t>카카오맵 (JavaScript SDK·장소 링크)</t>
  </si>
  <si>
    <t>거주 지역 선택 지도, 극장 위치·길찾기 링크</t>
  </si>
  <si>
    <t>REQ-AUTH-07, REQ-THR-02</t>
  </si>
  <si>
    <t>JavaScript 키, 도메인 등록</t>
  </si>
  <si>
    <t>대중교통 이동시간 API</t>
  </si>
  <si>
    <t>카카오 대중교통 길찾기 또는 ODsay</t>
  </si>
  <si>
    <t>거주 지역에서 극장까지 대중교통 이동시간 조회</t>
  </si>
  <si>
    <t>REQ-AUTH-08, REQ-MY-03</t>
  </si>
  <si>
    <t>무료 호출 한도·제휴 필요 여부 확인</t>
  </si>
  <si>
    <t>네이버 로그인</t>
  </si>
  <si>
    <t>네이버</t>
  </si>
  <si>
    <t>소셜 로그인·가입</t>
  </si>
  <si>
    <t>REQ-AUTH-13 ~ REQ-AUTH-15, REQ-MY-09</t>
  </si>
  <si>
    <t>애플리케이션 등록 필요</t>
  </si>
  <si>
    <t>Google OAuth 2.0</t>
  </si>
  <si>
    <t>Google</t>
  </si>
  <si>
    <t>OAuth 클라이언트 등록 필요</t>
  </si>
  <si>
    <t>카카오 로그인</t>
  </si>
  <si>
    <t>동의 항목 설정 필요</t>
  </si>
  <si>
    <t>영화 데이터</t>
  </si>
  <si>
    <t>외부 영화 API 미사용 → 직접 등록</t>
  </si>
  <si>
    <t>SQL 시드</t>
  </si>
  <si>
    <t>극장 상영 시간표</t>
  </si>
  <si>
    <t>공개 API 없음 → 시드 스크립트로 생성</t>
  </si>
  <si>
    <t>자체 구현</t>
  </si>
  <si>
    <t>실제 PG 미사용, 모의결제(MOCK) 자체 구현</t>
  </si>
  <si>
    <t>REQ-PAY-01 ~ REQ-PAY-04</t>
  </si>
  <si>
    <t>payments</t>
  </si>
  <si>
    <t>브랜드 로고 이미지는 사용여부는 검토 필요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</si>
</sst>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2">
    <dxf>
      <fill>
        <patternFill patternType="solid">
          <fgColor rgb="FFC6E0B4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9"/>
  <sheetViews>
    <sheetView showGridLines="0" tabSelected="1" workbookViewId="0">
      <pane xSplit="2" ySplit="1" topLeftCell="C15" activePane="bottomRight" state="frozen"/>
      <selection pane="topRight"/>
      <selection pane="bottomLeft"/>
      <selection pane="bottomRight" activeCell="G16" sqref="G16"/>
    </sheetView>
  </sheetViews>
  <sheetFormatPr defaultRowHeight="16.5" x14ac:dyDescent="0.7"/>
  <cols>
    <col min="1" max="1" width="16" customWidth="1"/>
    <col min="2" max="2" width="17" customWidth="1"/>
    <col min="3" max="3" width="24" customWidth="1"/>
    <col min="4" max="4" width="64" customWidth="1"/>
    <col min="5" max="5" width="10" customWidth="1"/>
    <col min="6" max="6" width="30" customWidth="1"/>
    <col min="7" max="7" width="36" customWidth="1"/>
  </cols>
  <sheetData>
    <row r="1" spans="1:7" ht="24" customHeight="1" x14ac:dyDescent="0.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0" x14ac:dyDescent="0.7">
      <c r="A2" s="2" t="s">
        <v>7</v>
      </c>
      <c r="B2" s="2" t="s">
        <v>8</v>
      </c>
      <c r="C2" s="3" t="s">
        <v>9</v>
      </c>
      <c r="D2" s="3" t="s">
        <v>10</v>
      </c>
      <c r="E2" s="2" t="s">
        <v>11</v>
      </c>
      <c r="F2" s="3" t="s">
        <v>12</v>
      </c>
      <c r="G2" s="3"/>
    </row>
    <row r="3" spans="1:7" ht="30" x14ac:dyDescent="0.7">
      <c r="A3" s="2" t="s">
        <v>7</v>
      </c>
      <c r="B3" s="2" t="s">
        <v>13</v>
      </c>
      <c r="C3" s="3" t="s">
        <v>14</v>
      </c>
      <c r="D3" s="3" t="s">
        <v>15</v>
      </c>
      <c r="E3" s="2" t="s">
        <v>11</v>
      </c>
      <c r="F3" s="3" t="s">
        <v>16</v>
      </c>
      <c r="G3" s="3" t="s">
        <v>17</v>
      </c>
    </row>
    <row r="4" spans="1:7" ht="45" x14ac:dyDescent="0.7">
      <c r="A4" s="2" t="s">
        <v>7</v>
      </c>
      <c r="B4" s="2" t="s">
        <v>18</v>
      </c>
      <c r="C4" s="3" t="s">
        <v>19</v>
      </c>
      <c r="D4" s="3" t="s">
        <v>20</v>
      </c>
      <c r="E4" s="2" t="s">
        <v>11</v>
      </c>
      <c r="F4" s="3" t="s">
        <v>16</v>
      </c>
      <c r="G4" s="3" t="s">
        <v>21</v>
      </c>
    </row>
    <row r="5" spans="1:7" ht="45" x14ac:dyDescent="0.7">
      <c r="A5" s="2" t="s">
        <v>7</v>
      </c>
      <c r="B5" s="2" t="s">
        <v>22</v>
      </c>
      <c r="C5" s="3" t="s">
        <v>23</v>
      </c>
      <c r="D5" s="3" t="s">
        <v>24</v>
      </c>
      <c r="E5" s="2" t="s">
        <v>11</v>
      </c>
      <c r="F5" s="3" t="s">
        <v>16</v>
      </c>
      <c r="G5" s="3"/>
    </row>
    <row r="6" spans="1:7" ht="45" x14ac:dyDescent="0.7">
      <c r="A6" s="2" t="s">
        <v>7</v>
      </c>
      <c r="B6" s="2" t="s">
        <v>25</v>
      </c>
      <c r="C6" s="3" t="s">
        <v>26</v>
      </c>
      <c r="D6" s="3" t="s">
        <v>27</v>
      </c>
      <c r="E6" s="2" t="s">
        <v>11</v>
      </c>
      <c r="F6" s="3" t="s">
        <v>16</v>
      </c>
      <c r="G6" s="3" t="s">
        <v>28</v>
      </c>
    </row>
    <row r="7" spans="1:7" ht="30" x14ac:dyDescent="0.7">
      <c r="A7" s="2" t="s">
        <v>7</v>
      </c>
      <c r="B7" s="2" t="s">
        <v>29</v>
      </c>
      <c r="C7" s="3" t="s">
        <v>30</v>
      </c>
      <c r="D7" s="3" t="s">
        <v>31</v>
      </c>
      <c r="E7" s="2" t="s">
        <v>11</v>
      </c>
      <c r="F7" s="3" t="s">
        <v>32</v>
      </c>
      <c r="G7" s="3" t="s">
        <v>33</v>
      </c>
    </row>
    <row r="8" spans="1:7" ht="30" x14ac:dyDescent="0.7">
      <c r="A8" s="2" t="s">
        <v>7</v>
      </c>
      <c r="B8" s="2" t="s">
        <v>34</v>
      </c>
      <c r="C8" s="3" t="s">
        <v>35</v>
      </c>
      <c r="D8" s="3" t="s">
        <v>36</v>
      </c>
      <c r="E8" s="2" t="s">
        <v>11</v>
      </c>
      <c r="F8" s="3" t="s">
        <v>16</v>
      </c>
      <c r="G8" s="3" t="s">
        <v>37</v>
      </c>
    </row>
    <row r="9" spans="1:7" ht="45" x14ac:dyDescent="0.7">
      <c r="A9" s="2" t="s">
        <v>7</v>
      </c>
      <c r="B9" s="2" t="s">
        <v>38</v>
      </c>
      <c r="C9" s="3" t="s">
        <v>39</v>
      </c>
      <c r="D9" s="3" t="s">
        <v>40</v>
      </c>
      <c r="E9" s="2" t="s">
        <v>11</v>
      </c>
      <c r="F9" s="3" t="s">
        <v>41</v>
      </c>
      <c r="G9" s="3" t="s">
        <v>42</v>
      </c>
    </row>
    <row r="10" spans="1:7" ht="45" x14ac:dyDescent="0.7">
      <c r="A10" s="2" t="s">
        <v>7</v>
      </c>
      <c r="B10" s="2" t="s">
        <v>43</v>
      </c>
      <c r="C10" s="3" t="s">
        <v>44</v>
      </c>
      <c r="D10" s="3" t="s">
        <v>45</v>
      </c>
      <c r="E10" s="2" t="s">
        <v>11</v>
      </c>
      <c r="F10" s="3" t="s">
        <v>46</v>
      </c>
      <c r="G10" s="3" t="s">
        <v>47</v>
      </c>
    </row>
    <row r="11" spans="1:7" ht="30" x14ac:dyDescent="0.7">
      <c r="A11" s="2" t="s">
        <v>7</v>
      </c>
      <c r="B11" s="2" t="s">
        <v>48</v>
      </c>
      <c r="C11" s="3" t="s">
        <v>49</v>
      </c>
      <c r="D11" s="3" t="s">
        <v>50</v>
      </c>
      <c r="E11" s="2" t="s">
        <v>11</v>
      </c>
      <c r="F11" s="3" t="s">
        <v>51</v>
      </c>
      <c r="G11" s="3" t="s">
        <v>52</v>
      </c>
    </row>
    <row r="12" spans="1:7" ht="45" x14ac:dyDescent="0.7">
      <c r="A12" s="2" t="s">
        <v>7</v>
      </c>
      <c r="B12" s="2" t="s">
        <v>53</v>
      </c>
      <c r="C12" s="3" t="s">
        <v>54</v>
      </c>
      <c r="D12" s="3" t="s">
        <v>55</v>
      </c>
      <c r="E12" s="2" t="s">
        <v>11</v>
      </c>
      <c r="F12" s="3" t="s">
        <v>56</v>
      </c>
      <c r="G12" s="3"/>
    </row>
    <row r="13" spans="1:7" ht="30" x14ac:dyDescent="0.7">
      <c r="A13" s="2" t="s">
        <v>7</v>
      </c>
      <c r="B13" s="2" t="s">
        <v>57</v>
      </c>
      <c r="C13" s="3" t="s">
        <v>58</v>
      </c>
      <c r="D13" s="3" t="s">
        <v>59</v>
      </c>
      <c r="E13" s="2" t="s">
        <v>11</v>
      </c>
      <c r="F13" s="3" t="s">
        <v>32</v>
      </c>
      <c r="G13" s="3"/>
    </row>
    <row r="14" spans="1:7" ht="30" x14ac:dyDescent="0.7">
      <c r="A14" s="2" t="s">
        <v>7</v>
      </c>
      <c r="B14" s="2" t="s">
        <v>60</v>
      </c>
      <c r="C14" s="3" t="s">
        <v>61</v>
      </c>
      <c r="D14" s="3" t="s">
        <v>62</v>
      </c>
      <c r="E14" s="2" t="s">
        <v>11</v>
      </c>
      <c r="F14" s="3" t="s">
        <v>63</v>
      </c>
      <c r="G14" s="3" t="s">
        <v>64</v>
      </c>
    </row>
    <row r="15" spans="1:7" ht="45" x14ac:dyDescent="0.7">
      <c r="A15" s="2" t="s">
        <v>7</v>
      </c>
      <c r="B15" s="2" t="s">
        <v>65</v>
      </c>
      <c r="C15" s="3" t="s">
        <v>66</v>
      </c>
      <c r="D15" s="3" t="s">
        <v>67</v>
      </c>
      <c r="E15" s="2" t="s">
        <v>11</v>
      </c>
      <c r="F15" s="3" t="s">
        <v>32</v>
      </c>
      <c r="G15" s="3" t="s">
        <v>68</v>
      </c>
    </row>
    <row r="16" spans="1:7" ht="45" x14ac:dyDescent="0.7">
      <c r="A16" s="2" t="s">
        <v>7</v>
      </c>
      <c r="B16" s="2" t="s">
        <v>69</v>
      </c>
      <c r="C16" s="3" t="s">
        <v>70</v>
      </c>
      <c r="D16" s="3" t="s">
        <v>71</v>
      </c>
      <c r="E16" s="2" t="s">
        <v>72</v>
      </c>
      <c r="F16" s="3" t="s">
        <v>73</v>
      </c>
      <c r="G16" s="3" t="s">
        <v>74</v>
      </c>
    </row>
    <row r="17" spans="1:7" x14ac:dyDescent="0.7">
      <c r="A17" s="2" t="s">
        <v>7</v>
      </c>
      <c r="B17" s="2" t="s">
        <v>75</v>
      </c>
      <c r="C17" s="3" t="s">
        <v>76</v>
      </c>
      <c r="D17" s="3" t="s">
        <v>77</v>
      </c>
      <c r="E17" s="2" t="s">
        <v>11</v>
      </c>
      <c r="F17" s="3" t="s">
        <v>78</v>
      </c>
      <c r="G17" s="3"/>
    </row>
    <row r="18" spans="1:7" ht="30" x14ac:dyDescent="0.7">
      <c r="A18" s="2" t="s">
        <v>7</v>
      </c>
      <c r="B18" s="2" t="s">
        <v>79</v>
      </c>
      <c r="C18" s="3" t="s">
        <v>80</v>
      </c>
      <c r="D18" s="3" t="s">
        <v>81</v>
      </c>
      <c r="E18" s="2" t="s">
        <v>11</v>
      </c>
      <c r="F18" s="3" t="s">
        <v>78</v>
      </c>
      <c r="G18" s="3"/>
    </row>
    <row r="19" spans="1:7" ht="30" x14ac:dyDescent="0.7">
      <c r="A19" s="2" t="s">
        <v>82</v>
      </c>
      <c r="B19" s="2" t="s">
        <v>83</v>
      </c>
      <c r="C19" s="3" t="s">
        <v>84</v>
      </c>
      <c r="D19" s="3" t="s">
        <v>85</v>
      </c>
      <c r="E19" s="2" t="s">
        <v>11</v>
      </c>
      <c r="F19" s="3" t="s">
        <v>86</v>
      </c>
      <c r="G19" s="3"/>
    </row>
    <row r="20" spans="1:7" ht="30" x14ac:dyDescent="0.7">
      <c r="A20" s="2" t="s">
        <v>82</v>
      </c>
      <c r="B20" s="2" t="s">
        <v>87</v>
      </c>
      <c r="C20" s="3" t="s">
        <v>88</v>
      </c>
      <c r="D20" s="3" t="s">
        <v>89</v>
      </c>
      <c r="E20" s="2" t="s">
        <v>11</v>
      </c>
      <c r="F20" s="3" t="s">
        <v>90</v>
      </c>
      <c r="G20" s="3" t="s">
        <v>91</v>
      </c>
    </row>
    <row r="21" spans="1:7" x14ac:dyDescent="0.7">
      <c r="A21" s="2" t="s">
        <v>82</v>
      </c>
      <c r="B21" s="2" t="s">
        <v>92</v>
      </c>
      <c r="C21" s="3" t="s">
        <v>93</v>
      </c>
      <c r="D21" s="3" t="s">
        <v>94</v>
      </c>
      <c r="E21" s="2" t="s">
        <v>11</v>
      </c>
      <c r="F21" s="3" t="s">
        <v>95</v>
      </c>
      <c r="G21" s="3"/>
    </row>
    <row r="22" spans="1:7" ht="30" x14ac:dyDescent="0.7">
      <c r="A22" s="2" t="s">
        <v>96</v>
      </c>
      <c r="B22" s="2" t="s">
        <v>97</v>
      </c>
      <c r="C22" s="3" t="s">
        <v>98</v>
      </c>
      <c r="D22" s="3" t="s">
        <v>99</v>
      </c>
      <c r="E22" s="2" t="s">
        <v>11</v>
      </c>
      <c r="F22" s="3" t="s">
        <v>86</v>
      </c>
      <c r="G22" s="3"/>
    </row>
    <row r="23" spans="1:7" ht="30" x14ac:dyDescent="0.7">
      <c r="A23" s="2" t="s">
        <v>96</v>
      </c>
      <c r="B23" s="2" t="s">
        <v>100</v>
      </c>
      <c r="C23" s="3" t="s">
        <v>101</v>
      </c>
      <c r="D23" s="3" t="s">
        <v>102</v>
      </c>
      <c r="E23" s="2" t="s">
        <v>11</v>
      </c>
      <c r="F23" s="3" t="s">
        <v>103</v>
      </c>
      <c r="G23" s="3" t="s">
        <v>104</v>
      </c>
    </row>
    <row r="24" spans="1:7" x14ac:dyDescent="0.7">
      <c r="A24" s="2" t="s">
        <v>96</v>
      </c>
      <c r="B24" s="2" t="s">
        <v>105</v>
      </c>
      <c r="C24" s="3" t="s">
        <v>106</v>
      </c>
      <c r="D24" s="3" t="s">
        <v>107</v>
      </c>
      <c r="E24" s="2" t="s">
        <v>72</v>
      </c>
      <c r="F24" s="3" t="s">
        <v>78</v>
      </c>
      <c r="G24" s="3" t="s">
        <v>108</v>
      </c>
    </row>
    <row r="25" spans="1:7" ht="30" x14ac:dyDescent="0.7">
      <c r="A25" s="2" t="s">
        <v>96</v>
      </c>
      <c r="B25" s="2" t="s">
        <v>109</v>
      </c>
      <c r="C25" s="3" t="s">
        <v>110</v>
      </c>
      <c r="D25" s="3" t="s">
        <v>111</v>
      </c>
      <c r="E25" s="2" t="s">
        <v>72</v>
      </c>
      <c r="F25" s="3" t="s">
        <v>78</v>
      </c>
      <c r="G25" s="3" t="s">
        <v>108</v>
      </c>
    </row>
    <row r="26" spans="1:7" x14ac:dyDescent="0.7">
      <c r="A26" s="2" t="s">
        <v>96</v>
      </c>
      <c r="B26" s="2" t="s">
        <v>112</v>
      </c>
      <c r="C26" s="3" t="s">
        <v>113</v>
      </c>
      <c r="D26" s="3" t="s">
        <v>114</v>
      </c>
      <c r="E26" s="2" t="s">
        <v>72</v>
      </c>
      <c r="F26" s="3" t="s">
        <v>78</v>
      </c>
      <c r="G26" s="3" t="s">
        <v>108</v>
      </c>
    </row>
    <row r="27" spans="1:7" x14ac:dyDescent="0.7">
      <c r="A27" s="2" t="s">
        <v>96</v>
      </c>
      <c r="B27" s="2" t="s">
        <v>115</v>
      </c>
      <c r="C27" s="3" t="s">
        <v>116</v>
      </c>
      <c r="D27" s="3" t="s">
        <v>117</v>
      </c>
      <c r="E27" s="2" t="s">
        <v>72</v>
      </c>
      <c r="F27" s="3" t="s">
        <v>78</v>
      </c>
      <c r="G27" s="3" t="s">
        <v>118</v>
      </c>
    </row>
    <row r="28" spans="1:7" x14ac:dyDescent="0.7">
      <c r="A28" s="2" t="s">
        <v>96</v>
      </c>
      <c r="B28" s="2" t="s">
        <v>119</v>
      </c>
      <c r="C28" s="3" t="s">
        <v>93</v>
      </c>
      <c r="D28" s="3" t="s">
        <v>120</v>
      </c>
      <c r="E28" s="2" t="s">
        <v>11</v>
      </c>
      <c r="F28" s="3" t="s">
        <v>78</v>
      </c>
      <c r="G28" s="3"/>
    </row>
    <row r="29" spans="1:7" ht="30" x14ac:dyDescent="0.7">
      <c r="A29" s="2" t="s">
        <v>121</v>
      </c>
      <c r="B29" s="2" t="s">
        <v>122</v>
      </c>
      <c r="C29" s="3" t="s">
        <v>123</v>
      </c>
      <c r="D29" s="3" t="s">
        <v>124</v>
      </c>
      <c r="E29" s="2" t="s">
        <v>11</v>
      </c>
      <c r="F29" s="3" t="s">
        <v>125</v>
      </c>
      <c r="G29" s="3"/>
    </row>
    <row r="30" spans="1:7" ht="30" x14ac:dyDescent="0.7">
      <c r="A30" s="2" t="s">
        <v>121</v>
      </c>
      <c r="B30" s="2" t="s">
        <v>126</v>
      </c>
      <c r="C30" s="3" t="s">
        <v>127</v>
      </c>
      <c r="D30" s="3" t="s">
        <v>128</v>
      </c>
      <c r="E30" s="2" t="s">
        <v>11</v>
      </c>
      <c r="F30" s="3" t="s">
        <v>129</v>
      </c>
      <c r="G30" s="3" t="s">
        <v>130</v>
      </c>
    </row>
    <row r="31" spans="1:7" x14ac:dyDescent="0.7">
      <c r="A31" s="2" t="s">
        <v>121</v>
      </c>
      <c r="B31" s="2" t="s">
        <v>131</v>
      </c>
      <c r="C31" s="3" t="s">
        <v>132</v>
      </c>
      <c r="D31" s="3" t="s">
        <v>133</v>
      </c>
      <c r="E31" s="2" t="s">
        <v>11</v>
      </c>
      <c r="F31" s="3" t="s">
        <v>134</v>
      </c>
      <c r="G31" s="3"/>
    </row>
    <row r="32" spans="1:7" ht="30" x14ac:dyDescent="0.7">
      <c r="A32" s="2" t="s">
        <v>135</v>
      </c>
      <c r="B32" s="2" t="s">
        <v>136</v>
      </c>
      <c r="C32" s="3" t="s">
        <v>137</v>
      </c>
      <c r="D32" s="3" t="s">
        <v>138</v>
      </c>
      <c r="E32" s="2" t="s">
        <v>11</v>
      </c>
      <c r="F32" s="3" t="s">
        <v>139</v>
      </c>
      <c r="G32" s="3" t="s">
        <v>140</v>
      </c>
    </row>
    <row r="33" spans="1:7" ht="30" x14ac:dyDescent="0.7">
      <c r="A33" s="2" t="s">
        <v>135</v>
      </c>
      <c r="B33" s="2" t="s">
        <v>141</v>
      </c>
      <c r="C33" s="3" t="s">
        <v>142</v>
      </c>
      <c r="D33" s="3" t="s">
        <v>143</v>
      </c>
      <c r="E33" s="2" t="s">
        <v>11</v>
      </c>
      <c r="F33" s="3" t="s">
        <v>144</v>
      </c>
      <c r="G33" s="3"/>
    </row>
    <row r="34" spans="1:7" ht="45" x14ac:dyDescent="0.7">
      <c r="A34" s="2" t="s">
        <v>135</v>
      </c>
      <c r="B34" s="2" t="s">
        <v>145</v>
      </c>
      <c r="C34" s="3" t="s">
        <v>146</v>
      </c>
      <c r="D34" s="3" t="s">
        <v>147</v>
      </c>
      <c r="E34" s="2" t="s">
        <v>11</v>
      </c>
      <c r="F34" s="3" t="s">
        <v>148</v>
      </c>
      <c r="G34" s="3"/>
    </row>
    <row r="35" spans="1:7" ht="30" x14ac:dyDescent="0.7">
      <c r="A35" s="2" t="s">
        <v>135</v>
      </c>
      <c r="B35" s="2" t="s">
        <v>149</v>
      </c>
      <c r="C35" s="3" t="s">
        <v>150</v>
      </c>
      <c r="D35" s="3" t="s">
        <v>151</v>
      </c>
      <c r="E35" s="2" t="s">
        <v>11</v>
      </c>
      <c r="F35" s="3" t="s">
        <v>152</v>
      </c>
      <c r="G35" s="3" t="s">
        <v>153</v>
      </c>
    </row>
    <row r="36" spans="1:7" ht="30" x14ac:dyDescent="0.7">
      <c r="A36" s="2" t="s">
        <v>135</v>
      </c>
      <c r="B36" s="2" t="s">
        <v>154</v>
      </c>
      <c r="C36" s="3" t="s">
        <v>155</v>
      </c>
      <c r="D36" s="3" t="s">
        <v>156</v>
      </c>
      <c r="E36" s="2" t="s">
        <v>11</v>
      </c>
      <c r="F36" s="3" t="s">
        <v>157</v>
      </c>
      <c r="G36" s="3"/>
    </row>
    <row r="37" spans="1:7" ht="45" x14ac:dyDescent="0.7">
      <c r="A37" s="2" t="s">
        <v>135</v>
      </c>
      <c r="B37" s="2" t="s">
        <v>158</v>
      </c>
      <c r="C37" s="3" t="s">
        <v>159</v>
      </c>
      <c r="D37" s="3" t="s">
        <v>160</v>
      </c>
      <c r="E37" s="2" t="s">
        <v>11</v>
      </c>
      <c r="F37" s="3" t="s">
        <v>161</v>
      </c>
      <c r="G37" s="3"/>
    </row>
    <row r="38" spans="1:7" ht="30" x14ac:dyDescent="0.7">
      <c r="A38" s="2" t="s">
        <v>135</v>
      </c>
      <c r="B38" s="2" t="s">
        <v>162</v>
      </c>
      <c r="C38" s="3" t="s">
        <v>163</v>
      </c>
      <c r="D38" s="3" t="s">
        <v>164</v>
      </c>
      <c r="E38" s="2" t="s">
        <v>11</v>
      </c>
      <c r="F38" s="3" t="s">
        <v>165</v>
      </c>
      <c r="G38" s="3" t="s">
        <v>166</v>
      </c>
    </row>
    <row r="39" spans="1:7" ht="45" x14ac:dyDescent="0.7">
      <c r="A39" s="2" t="s">
        <v>135</v>
      </c>
      <c r="B39" s="2" t="s">
        <v>167</v>
      </c>
      <c r="C39" s="3" t="s">
        <v>168</v>
      </c>
      <c r="D39" s="3" t="s">
        <v>169</v>
      </c>
      <c r="E39" s="2" t="s">
        <v>11</v>
      </c>
      <c r="F39" s="3" t="s">
        <v>170</v>
      </c>
      <c r="G39" s="3" t="s">
        <v>171</v>
      </c>
    </row>
    <row r="40" spans="1:7" ht="30" x14ac:dyDescent="0.7">
      <c r="A40" s="2" t="s">
        <v>135</v>
      </c>
      <c r="B40" s="2" t="s">
        <v>172</v>
      </c>
      <c r="C40" s="3" t="s">
        <v>173</v>
      </c>
      <c r="D40" s="3" t="s">
        <v>174</v>
      </c>
      <c r="E40" s="2" t="s">
        <v>11</v>
      </c>
      <c r="F40" s="3" t="s">
        <v>175</v>
      </c>
      <c r="G40" s="3"/>
    </row>
    <row r="41" spans="1:7" ht="30" x14ac:dyDescent="0.7">
      <c r="A41" s="2" t="s">
        <v>135</v>
      </c>
      <c r="B41" s="2" t="s">
        <v>176</v>
      </c>
      <c r="C41" s="3" t="s">
        <v>177</v>
      </c>
      <c r="D41" s="3" t="s">
        <v>178</v>
      </c>
      <c r="E41" s="2" t="s">
        <v>72</v>
      </c>
      <c r="F41" s="3" t="s">
        <v>179</v>
      </c>
      <c r="G41" s="3"/>
    </row>
    <row r="42" spans="1:7" x14ac:dyDescent="0.7">
      <c r="A42" s="2" t="s">
        <v>180</v>
      </c>
      <c r="B42" s="2" t="s">
        <v>181</v>
      </c>
      <c r="C42" s="3" t="s">
        <v>182</v>
      </c>
      <c r="D42" s="3" t="s">
        <v>183</v>
      </c>
      <c r="E42" s="2" t="s">
        <v>11</v>
      </c>
      <c r="F42" s="3" t="s">
        <v>184</v>
      </c>
      <c r="G42" s="3" t="s">
        <v>185</v>
      </c>
    </row>
    <row r="43" spans="1:7" ht="45" x14ac:dyDescent="0.7">
      <c r="A43" s="2" t="s">
        <v>180</v>
      </c>
      <c r="B43" s="2" t="s">
        <v>186</v>
      </c>
      <c r="C43" s="3" t="s">
        <v>187</v>
      </c>
      <c r="D43" s="3" t="s">
        <v>188</v>
      </c>
      <c r="E43" s="2" t="s">
        <v>11</v>
      </c>
      <c r="F43" s="3" t="s">
        <v>189</v>
      </c>
      <c r="G43" s="3" t="s">
        <v>190</v>
      </c>
    </row>
    <row r="44" spans="1:7" ht="30" x14ac:dyDescent="0.7">
      <c r="A44" s="2" t="s">
        <v>180</v>
      </c>
      <c r="B44" s="2" t="s">
        <v>191</v>
      </c>
      <c r="C44" s="3" t="s">
        <v>192</v>
      </c>
      <c r="D44" s="3" t="s">
        <v>193</v>
      </c>
      <c r="E44" s="2" t="s">
        <v>11</v>
      </c>
      <c r="F44" s="3" t="s">
        <v>194</v>
      </c>
      <c r="G44" s="3" t="s">
        <v>195</v>
      </c>
    </row>
    <row r="45" spans="1:7" ht="45" x14ac:dyDescent="0.7">
      <c r="A45" s="2" t="s">
        <v>180</v>
      </c>
      <c r="B45" s="2" t="s">
        <v>196</v>
      </c>
      <c r="C45" s="3" t="s">
        <v>197</v>
      </c>
      <c r="D45" s="3" t="s">
        <v>198</v>
      </c>
      <c r="E45" s="2" t="s">
        <v>11</v>
      </c>
      <c r="F45" s="3" t="s">
        <v>199</v>
      </c>
      <c r="G45" s="3" t="s">
        <v>200</v>
      </c>
    </row>
    <row r="46" spans="1:7" ht="30" x14ac:dyDescent="0.7">
      <c r="A46" s="2" t="s">
        <v>201</v>
      </c>
      <c r="B46" s="2" t="s">
        <v>202</v>
      </c>
      <c r="C46" s="3" t="s">
        <v>203</v>
      </c>
      <c r="D46" s="3" t="s">
        <v>204</v>
      </c>
      <c r="E46" s="2" t="s">
        <v>11</v>
      </c>
      <c r="F46" s="3" t="s">
        <v>205</v>
      </c>
      <c r="G46" s="3" t="s">
        <v>206</v>
      </c>
    </row>
    <row r="47" spans="1:7" ht="30" x14ac:dyDescent="0.7">
      <c r="A47" s="2" t="s">
        <v>201</v>
      </c>
      <c r="B47" s="2" t="s">
        <v>207</v>
      </c>
      <c r="C47" s="3" t="s">
        <v>208</v>
      </c>
      <c r="D47" s="3" t="s">
        <v>209</v>
      </c>
      <c r="E47" s="2" t="s">
        <v>11</v>
      </c>
      <c r="F47" s="3" t="s">
        <v>210</v>
      </c>
      <c r="G47" s="3"/>
    </row>
    <row r="48" spans="1:7" ht="30" x14ac:dyDescent="0.7">
      <c r="A48" s="2" t="s">
        <v>201</v>
      </c>
      <c r="B48" s="2" t="s">
        <v>211</v>
      </c>
      <c r="C48" s="3" t="s">
        <v>212</v>
      </c>
      <c r="D48" s="3" t="s">
        <v>213</v>
      </c>
      <c r="E48" s="2" t="s">
        <v>11</v>
      </c>
      <c r="F48" s="3" t="s">
        <v>214</v>
      </c>
      <c r="G48" s="3"/>
    </row>
    <row r="49" spans="1:7" ht="30" x14ac:dyDescent="0.7">
      <c r="A49" s="2" t="s">
        <v>201</v>
      </c>
      <c r="B49" s="2" t="s">
        <v>215</v>
      </c>
      <c r="C49" s="3" t="s">
        <v>216</v>
      </c>
      <c r="D49" s="3" t="s">
        <v>217</v>
      </c>
      <c r="E49" s="2" t="s">
        <v>11</v>
      </c>
      <c r="F49" s="3" t="s">
        <v>218</v>
      </c>
      <c r="G49" s="3"/>
    </row>
    <row r="50" spans="1:7" ht="30" x14ac:dyDescent="0.7">
      <c r="A50" s="2" t="s">
        <v>201</v>
      </c>
      <c r="B50" s="2" t="s">
        <v>219</v>
      </c>
      <c r="C50" s="3" t="s">
        <v>220</v>
      </c>
      <c r="D50" s="3" t="s">
        <v>221</v>
      </c>
      <c r="E50" s="2" t="s">
        <v>11</v>
      </c>
      <c r="F50" s="3" t="s">
        <v>222</v>
      </c>
      <c r="G50" s="3" t="s">
        <v>223</v>
      </c>
    </row>
    <row r="51" spans="1:7" ht="30" x14ac:dyDescent="0.7">
      <c r="A51" s="2" t="s">
        <v>201</v>
      </c>
      <c r="B51" s="2" t="s">
        <v>224</v>
      </c>
      <c r="C51" s="3" t="s">
        <v>225</v>
      </c>
      <c r="D51" s="3" t="s">
        <v>226</v>
      </c>
      <c r="E51" s="2" t="s">
        <v>11</v>
      </c>
      <c r="F51" s="3" t="s">
        <v>227</v>
      </c>
      <c r="G51" s="3" t="s">
        <v>195</v>
      </c>
    </row>
    <row r="52" spans="1:7" x14ac:dyDescent="0.7">
      <c r="A52" s="2" t="s">
        <v>201</v>
      </c>
      <c r="B52" s="2" t="s">
        <v>228</v>
      </c>
      <c r="C52" s="3" t="s">
        <v>229</v>
      </c>
      <c r="D52" s="3" t="s">
        <v>230</v>
      </c>
      <c r="E52" s="2" t="s">
        <v>72</v>
      </c>
      <c r="F52" s="3" t="s">
        <v>231</v>
      </c>
      <c r="G52" s="3"/>
    </row>
    <row r="53" spans="1:7" x14ac:dyDescent="0.7">
      <c r="A53" s="2" t="s">
        <v>201</v>
      </c>
      <c r="B53" s="2" t="s">
        <v>232</v>
      </c>
      <c r="C53" s="3" t="s">
        <v>233</v>
      </c>
      <c r="D53" s="3" t="s">
        <v>234</v>
      </c>
      <c r="E53" s="2" t="s">
        <v>11</v>
      </c>
      <c r="F53" s="3" t="s">
        <v>235</v>
      </c>
      <c r="G53" s="3"/>
    </row>
    <row r="54" spans="1:7" ht="30" x14ac:dyDescent="0.7">
      <c r="A54" s="2" t="s">
        <v>236</v>
      </c>
      <c r="B54" s="2" t="s">
        <v>237</v>
      </c>
      <c r="C54" s="3" t="s">
        <v>238</v>
      </c>
      <c r="D54" s="3" t="s">
        <v>239</v>
      </c>
      <c r="E54" s="2" t="s">
        <v>11</v>
      </c>
      <c r="F54" s="3" t="s">
        <v>240</v>
      </c>
      <c r="G54" s="3"/>
    </row>
    <row r="55" spans="1:7" ht="30" x14ac:dyDescent="0.7">
      <c r="A55" s="2" t="s">
        <v>236</v>
      </c>
      <c r="B55" s="2" t="s">
        <v>241</v>
      </c>
      <c r="C55" s="3" t="s">
        <v>242</v>
      </c>
      <c r="D55" s="3" t="s">
        <v>243</v>
      </c>
      <c r="E55" s="2" t="s">
        <v>11</v>
      </c>
      <c r="F55" s="3" t="s">
        <v>240</v>
      </c>
      <c r="G55" s="3" t="s">
        <v>244</v>
      </c>
    </row>
    <row r="56" spans="1:7" x14ac:dyDescent="0.7">
      <c r="A56" s="2" t="s">
        <v>236</v>
      </c>
      <c r="B56" s="2" t="s">
        <v>245</v>
      </c>
      <c r="C56" s="3" t="s">
        <v>246</v>
      </c>
      <c r="D56" s="3" t="s">
        <v>247</v>
      </c>
      <c r="E56" s="2" t="s">
        <v>72</v>
      </c>
      <c r="F56" s="3" t="s">
        <v>240</v>
      </c>
      <c r="G56" s="3"/>
    </row>
    <row r="57" spans="1:7" x14ac:dyDescent="0.7">
      <c r="A57" s="2" t="s">
        <v>236</v>
      </c>
      <c r="B57" s="2" t="s">
        <v>248</v>
      </c>
      <c r="C57" s="3" t="s">
        <v>249</v>
      </c>
      <c r="D57" s="3" t="s">
        <v>250</v>
      </c>
      <c r="E57" s="2" t="s">
        <v>72</v>
      </c>
      <c r="F57" s="3" t="s">
        <v>240</v>
      </c>
      <c r="G57" s="3" t="s">
        <v>251</v>
      </c>
    </row>
    <row r="58" spans="1:7" x14ac:dyDescent="0.7">
      <c r="A58" s="2" t="s">
        <v>252</v>
      </c>
      <c r="B58" s="2" t="s">
        <v>253</v>
      </c>
      <c r="C58" s="3" t="s">
        <v>254</v>
      </c>
      <c r="D58" s="3" t="s">
        <v>255</v>
      </c>
      <c r="E58" s="2" t="s">
        <v>11</v>
      </c>
      <c r="F58" s="3" t="s">
        <v>256</v>
      </c>
      <c r="G58" s="3" t="s">
        <v>257</v>
      </c>
    </row>
    <row r="59" spans="1:7" ht="30" x14ac:dyDescent="0.7">
      <c r="A59" s="2" t="s">
        <v>252</v>
      </c>
      <c r="B59" s="2" t="s">
        <v>258</v>
      </c>
      <c r="C59" s="3" t="s">
        <v>259</v>
      </c>
      <c r="D59" s="3" t="s">
        <v>260</v>
      </c>
      <c r="E59" s="2" t="s">
        <v>11</v>
      </c>
      <c r="F59" s="3" t="s">
        <v>261</v>
      </c>
      <c r="G59" s="3"/>
    </row>
    <row r="60" spans="1:7" x14ac:dyDescent="0.7">
      <c r="A60" s="2" t="s">
        <v>252</v>
      </c>
      <c r="B60" s="2" t="s">
        <v>262</v>
      </c>
      <c r="C60" s="3" t="s">
        <v>263</v>
      </c>
      <c r="D60" s="3" t="s">
        <v>264</v>
      </c>
      <c r="E60" s="2" t="s">
        <v>72</v>
      </c>
      <c r="F60" s="3" t="s">
        <v>256</v>
      </c>
      <c r="G60" s="3"/>
    </row>
    <row r="61" spans="1:7" ht="30" x14ac:dyDescent="0.7">
      <c r="A61" s="2" t="s">
        <v>265</v>
      </c>
      <c r="B61" s="2" t="s">
        <v>266</v>
      </c>
      <c r="C61" s="3" t="s">
        <v>267</v>
      </c>
      <c r="D61" s="3" t="s">
        <v>268</v>
      </c>
      <c r="E61" s="2" t="s">
        <v>11</v>
      </c>
      <c r="F61" s="3" t="s">
        <v>269</v>
      </c>
      <c r="G61" s="3" t="s">
        <v>270</v>
      </c>
    </row>
    <row r="62" spans="1:7" ht="30" x14ac:dyDescent="0.7">
      <c r="A62" s="2" t="s">
        <v>265</v>
      </c>
      <c r="B62" s="2" t="s">
        <v>271</v>
      </c>
      <c r="C62" s="3" t="s">
        <v>272</v>
      </c>
      <c r="D62" s="3" t="s">
        <v>273</v>
      </c>
      <c r="E62" s="2" t="s">
        <v>11</v>
      </c>
      <c r="F62" s="3" t="s">
        <v>274</v>
      </c>
      <c r="G62" s="3"/>
    </row>
    <row r="63" spans="1:7" ht="30" x14ac:dyDescent="0.7">
      <c r="A63" s="2" t="s">
        <v>265</v>
      </c>
      <c r="B63" s="2" t="s">
        <v>275</v>
      </c>
      <c r="C63" s="3" t="s">
        <v>276</v>
      </c>
      <c r="D63" s="3" t="s">
        <v>277</v>
      </c>
      <c r="E63" s="2" t="s">
        <v>11</v>
      </c>
      <c r="F63" s="3" t="s">
        <v>278</v>
      </c>
      <c r="G63" s="3" t="s">
        <v>279</v>
      </c>
    </row>
    <row r="64" spans="1:7" ht="30" x14ac:dyDescent="0.7">
      <c r="A64" s="2" t="s">
        <v>265</v>
      </c>
      <c r="B64" s="2" t="s">
        <v>280</v>
      </c>
      <c r="C64" s="3" t="s">
        <v>281</v>
      </c>
      <c r="D64" s="3" t="s">
        <v>282</v>
      </c>
      <c r="E64" s="2" t="s">
        <v>11</v>
      </c>
      <c r="F64" s="3" t="s">
        <v>283</v>
      </c>
      <c r="G64" s="3"/>
    </row>
    <row r="65" spans="1:7" ht="30" x14ac:dyDescent="0.7">
      <c r="A65" s="2" t="s">
        <v>265</v>
      </c>
      <c r="B65" s="2" t="s">
        <v>284</v>
      </c>
      <c r="C65" s="3" t="s">
        <v>285</v>
      </c>
      <c r="D65" s="3" t="s">
        <v>286</v>
      </c>
      <c r="E65" s="2" t="s">
        <v>11</v>
      </c>
      <c r="F65" s="3" t="s">
        <v>16</v>
      </c>
      <c r="G65" s="3" t="s">
        <v>287</v>
      </c>
    </row>
    <row r="66" spans="1:7" ht="30" x14ac:dyDescent="0.7">
      <c r="A66" s="2" t="s">
        <v>265</v>
      </c>
      <c r="B66" s="2" t="s">
        <v>288</v>
      </c>
      <c r="C66" s="3" t="s">
        <v>289</v>
      </c>
      <c r="D66" s="3" t="s">
        <v>290</v>
      </c>
      <c r="E66" s="2" t="s">
        <v>11</v>
      </c>
      <c r="F66" s="3" t="s">
        <v>231</v>
      </c>
      <c r="G66" s="3"/>
    </row>
    <row r="67" spans="1:7" x14ac:dyDescent="0.7">
      <c r="A67" s="2" t="s">
        <v>265</v>
      </c>
      <c r="B67" s="2" t="s">
        <v>291</v>
      </c>
      <c r="C67" s="3" t="s">
        <v>292</v>
      </c>
      <c r="D67" s="3" t="s">
        <v>293</v>
      </c>
      <c r="E67" s="2" t="s">
        <v>72</v>
      </c>
      <c r="F67" s="3" t="s">
        <v>78</v>
      </c>
      <c r="G67" s="3" t="s">
        <v>108</v>
      </c>
    </row>
    <row r="68" spans="1:7" x14ac:dyDescent="0.7">
      <c r="A68" s="2" t="s">
        <v>265</v>
      </c>
      <c r="B68" s="2" t="s">
        <v>294</v>
      </c>
      <c r="C68" s="3" t="s">
        <v>295</v>
      </c>
      <c r="D68" s="3" t="s">
        <v>296</v>
      </c>
      <c r="E68" s="2" t="s">
        <v>72</v>
      </c>
      <c r="F68" s="3" t="s">
        <v>78</v>
      </c>
      <c r="G68" s="3" t="s">
        <v>118</v>
      </c>
    </row>
    <row r="69" spans="1:7" ht="30" x14ac:dyDescent="0.7">
      <c r="A69" s="2" t="s">
        <v>265</v>
      </c>
      <c r="B69" s="2" t="s">
        <v>297</v>
      </c>
      <c r="C69" s="3" t="s">
        <v>298</v>
      </c>
      <c r="D69" s="3" t="s">
        <v>299</v>
      </c>
      <c r="E69" s="2" t="s">
        <v>72</v>
      </c>
      <c r="F69" s="3" t="s">
        <v>63</v>
      </c>
      <c r="G69" s="3"/>
    </row>
    <row r="70" spans="1:7" ht="30" x14ac:dyDescent="0.7">
      <c r="A70" s="2" t="s">
        <v>300</v>
      </c>
      <c r="B70" s="2" t="s">
        <v>301</v>
      </c>
      <c r="C70" s="3" t="s">
        <v>302</v>
      </c>
      <c r="D70" s="3" t="s">
        <v>303</v>
      </c>
      <c r="E70" s="2" t="s">
        <v>11</v>
      </c>
      <c r="F70" s="3" t="s">
        <v>86</v>
      </c>
      <c r="G70" s="3" t="s">
        <v>304</v>
      </c>
    </row>
    <row r="71" spans="1:7" ht="30" x14ac:dyDescent="0.7">
      <c r="A71" s="2" t="s">
        <v>300</v>
      </c>
      <c r="B71" s="2" t="s">
        <v>305</v>
      </c>
      <c r="C71" s="3" t="s">
        <v>306</v>
      </c>
      <c r="D71" s="3" t="s">
        <v>307</v>
      </c>
      <c r="E71" s="2" t="s">
        <v>11</v>
      </c>
      <c r="F71" s="3" t="s">
        <v>308</v>
      </c>
      <c r="G71" s="3" t="s">
        <v>309</v>
      </c>
    </row>
    <row r="72" spans="1:7" ht="30" x14ac:dyDescent="0.7">
      <c r="A72" s="2" t="s">
        <v>300</v>
      </c>
      <c r="B72" s="2" t="s">
        <v>310</v>
      </c>
      <c r="C72" s="3" t="s">
        <v>311</v>
      </c>
      <c r="D72" s="3" t="s">
        <v>312</v>
      </c>
      <c r="E72" s="2" t="s">
        <v>11</v>
      </c>
      <c r="F72" s="3" t="s">
        <v>313</v>
      </c>
      <c r="G72" s="3" t="s">
        <v>314</v>
      </c>
    </row>
    <row r="73" spans="1:7" x14ac:dyDescent="0.7">
      <c r="A73" s="2" t="s">
        <v>300</v>
      </c>
      <c r="B73" s="2" t="s">
        <v>315</v>
      </c>
      <c r="C73" s="3" t="s">
        <v>316</v>
      </c>
      <c r="D73" s="3" t="s">
        <v>317</v>
      </c>
      <c r="E73" s="2" t="s">
        <v>11</v>
      </c>
      <c r="F73" s="3" t="s">
        <v>175</v>
      </c>
      <c r="G73" s="3" t="s">
        <v>195</v>
      </c>
    </row>
    <row r="74" spans="1:7" ht="30" x14ac:dyDescent="0.7">
      <c r="A74" s="2" t="s">
        <v>318</v>
      </c>
      <c r="B74" s="2" t="s">
        <v>319</v>
      </c>
      <c r="C74" s="3" t="s">
        <v>320</v>
      </c>
      <c r="D74" s="3" t="s">
        <v>321</v>
      </c>
      <c r="E74" s="2" t="s">
        <v>11</v>
      </c>
      <c r="F74" s="3" t="s">
        <v>78</v>
      </c>
      <c r="G74" s="3" t="s">
        <v>421</v>
      </c>
    </row>
    <row r="75" spans="1:7" ht="45" x14ac:dyDescent="0.7">
      <c r="A75" s="4" t="s">
        <v>322</v>
      </c>
      <c r="B75" s="4" t="s">
        <v>323</v>
      </c>
      <c r="C75" s="3" t="s">
        <v>324</v>
      </c>
      <c r="D75" s="3" t="s">
        <v>325</v>
      </c>
      <c r="E75" s="2" t="s">
        <v>11</v>
      </c>
      <c r="F75" s="3" t="s">
        <v>326</v>
      </c>
      <c r="G75" s="3"/>
    </row>
    <row r="76" spans="1:7" ht="45" x14ac:dyDescent="0.7">
      <c r="A76" s="4" t="s">
        <v>322</v>
      </c>
      <c r="B76" s="4" t="s">
        <v>327</v>
      </c>
      <c r="C76" s="3" t="s">
        <v>328</v>
      </c>
      <c r="D76" s="3" t="s">
        <v>329</v>
      </c>
      <c r="E76" s="2" t="s">
        <v>11</v>
      </c>
      <c r="F76" s="3" t="s">
        <v>205</v>
      </c>
      <c r="G76" s="3" t="s">
        <v>330</v>
      </c>
    </row>
    <row r="77" spans="1:7" ht="30" x14ac:dyDescent="0.7">
      <c r="A77" s="4" t="s">
        <v>331</v>
      </c>
      <c r="B77" s="4" t="s">
        <v>332</v>
      </c>
      <c r="C77" s="3" t="s">
        <v>333</v>
      </c>
      <c r="D77" s="3" t="s">
        <v>334</v>
      </c>
      <c r="E77" s="2" t="s">
        <v>11</v>
      </c>
      <c r="F77" s="3" t="s">
        <v>335</v>
      </c>
      <c r="G77" s="3"/>
    </row>
    <row r="78" spans="1:7" x14ac:dyDescent="0.7">
      <c r="A78" s="4" t="s">
        <v>331</v>
      </c>
      <c r="B78" s="4" t="s">
        <v>336</v>
      </c>
      <c r="C78" s="3" t="s">
        <v>337</v>
      </c>
      <c r="D78" s="3" t="s">
        <v>338</v>
      </c>
      <c r="E78" s="2" t="s">
        <v>11</v>
      </c>
      <c r="F78" s="3" t="s">
        <v>214</v>
      </c>
      <c r="G78" s="3"/>
    </row>
    <row r="79" spans="1:7" ht="30" x14ac:dyDescent="0.7">
      <c r="A79" s="4" t="s">
        <v>339</v>
      </c>
      <c r="B79" s="4" t="s">
        <v>340</v>
      </c>
      <c r="C79" s="3" t="s">
        <v>341</v>
      </c>
      <c r="D79" s="3" t="s">
        <v>342</v>
      </c>
      <c r="E79" s="2" t="s">
        <v>11</v>
      </c>
      <c r="F79" s="3" t="s">
        <v>343</v>
      </c>
      <c r="G79" s="3"/>
    </row>
    <row r="80" spans="1:7" ht="30" x14ac:dyDescent="0.7">
      <c r="A80" s="4" t="s">
        <v>344</v>
      </c>
      <c r="B80" s="4" t="s">
        <v>345</v>
      </c>
      <c r="C80" s="3" t="s">
        <v>346</v>
      </c>
      <c r="D80" s="3" t="s">
        <v>347</v>
      </c>
      <c r="E80" s="2" t="s">
        <v>11</v>
      </c>
      <c r="F80" s="3" t="s">
        <v>16</v>
      </c>
      <c r="G80" s="3"/>
    </row>
    <row r="81" spans="1:7" ht="30" x14ac:dyDescent="0.7">
      <c r="A81" s="4" t="s">
        <v>344</v>
      </c>
      <c r="B81" s="4" t="s">
        <v>348</v>
      </c>
      <c r="C81" s="3" t="s">
        <v>349</v>
      </c>
      <c r="D81" s="3" t="s">
        <v>350</v>
      </c>
      <c r="E81" s="2" t="s">
        <v>11</v>
      </c>
      <c r="F81" s="3" t="s">
        <v>78</v>
      </c>
      <c r="G81" s="3"/>
    </row>
    <row r="82" spans="1:7" ht="30" x14ac:dyDescent="0.7">
      <c r="A82" s="4" t="s">
        <v>344</v>
      </c>
      <c r="B82" s="4" t="s">
        <v>351</v>
      </c>
      <c r="C82" s="3" t="s">
        <v>352</v>
      </c>
      <c r="D82" s="3" t="s">
        <v>353</v>
      </c>
      <c r="E82" s="2" t="s">
        <v>11</v>
      </c>
      <c r="F82" s="3" t="s">
        <v>16</v>
      </c>
      <c r="G82" s="3"/>
    </row>
    <row r="83" spans="1:7" ht="30" x14ac:dyDescent="0.7">
      <c r="A83" s="4" t="s">
        <v>344</v>
      </c>
      <c r="B83" s="4" t="s">
        <v>354</v>
      </c>
      <c r="C83" s="3" t="s">
        <v>355</v>
      </c>
      <c r="D83" s="3" t="s">
        <v>356</v>
      </c>
      <c r="E83" s="2" t="s">
        <v>11</v>
      </c>
      <c r="F83" s="3" t="s">
        <v>63</v>
      </c>
      <c r="G83" s="3"/>
    </row>
    <row r="84" spans="1:7" ht="30" x14ac:dyDescent="0.7">
      <c r="A84" s="4" t="s">
        <v>357</v>
      </c>
      <c r="B84" s="4" t="s">
        <v>358</v>
      </c>
      <c r="C84" s="3" t="s">
        <v>359</v>
      </c>
      <c r="D84" s="3" t="s">
        <v>360</v>
      </c>
      <c r="E84" s="2" t="s">
        <v>11</v>
      </c>
      <c r="F84" s="3" t="s">
        <v>78</v>
      </c>
      <c r="G84" s="3"/>
    </row>
    <row r="85" spans="1:7" x14ac:dyDescent="0.7">
      <c r="A85" s="4" t="s">
        <v>357</v>
      </c>
      <c r="B85" s="4" t="s">
        <v>361</v>
      </c>
      <c r="C85" s="3" t="s">
        <v>362</v>
      </c>
      <c r="D85" s="3" t="s">
        <v>363</v>
      </c>
      <c r="E85" s="2" t="s">
        <v>11</v>
      </c>
      <c r="F85" s="3" t="s">
        <v>364</v>
      </c>
      <c r="G85" s="3"/>
    </row>
    <row r="86" spans="1:7" ht="30" x14ac:dyDescent="0.7">
      <c r="A86" s="4" t="s">
        <v>365</v>
      </c>
      <c r="B86" s="4" t="s">
        <v>366</v>
      </c>
      <c r="C86" s="3" t="s">
        <v>367</v>
      </c>
      <c r="D86" s="3" t="s">
        <v>368</v>
      </c>
      <c r="E86" s="2" t="s">
        <v>11</v>
      </c>
      <c r="F86" s="3" t="s">
        <v>369</v>
      </c>
      <c r="G86" s="3"/>
    </row>
    <row r="87" spans="1:7" ht="30" x14ac:dyDescent="0.7">
      <c r="A87" s="4" t="s">
        <v>370</v>
      </c>
      <c r="B87" s="4" t="s">
        <v>371</v>
      </c>
      <c r="C87" s="3" t="s">
        <v>372</v>
      </c>
      <c r="D87" s="3" t="s">
        <v>373</v>
      </c>
      <c r="E87" s="2" t="s">
        <v>11</v>
      </c>
      <c r="F87" s="3" t="s">
        <v>374</v>
      </c>
      <c r="G87" s="3"/>
    </row>
    <row r="88" spans="1:7" x14ac:dyDescent="0.7">
      <c r="A88" s="4" t="s">
        <v>375</v>
      </c>
      <c r="B88" s="4" t="s">
        <v>376</v>
      </c>
      <c r="C88" s="3" t="s">
        <v>377</v>
      </c>
      <c r="D88" s="3" t="s">
        <v>378</v>
      </c>
      <c r="E88" s="2" t="s">
        <v>11</v>
      </c>
      <c r="F88" s="3" t="s">
        <v>78</v>
      </c>
      <c r="G88" s="3"/>
    </row>
    <row r="89" spans="1:7" x14ac:dyDescent="0.7">
      <c r="A89" s="4" t="s">
        <v>379</v>
      </c>
      <c r="B89" s="4" t="s">
        <v>380</v>
      </c>
      <c r="C89" s="3" t="s">
        <v>381</v>
      </c>
      <c r="D89" s="3" t="s">
        <v>382</v>
      </c>
      <c r="E89" s="2" t="s">
        <v>11</v>
      </c>
      <c r="F89" s="3" t="s">
        <v>125</v>
      </c>
      <c r="G89" s="3"/>
    </row>
  </sheetData>
  <autoFilter ref="A1:G89" xr:uid="{00000000-0009-0000-0000-000000000000}"/>
  <phoneticPr fontId="3" type="noConversion"/>
  <conditionalFormatting sqref="E2:E89">
    <cfRule type="expression" dxfId="1" priority="1">
      <formula>$E2="필수"</formula>
    </cfRule>
    <cfRule type="expression" dxfId="0" priority="2">
      <formula>$E2="선택"</formula>
    </cfRule>
  </conditionalFormatting>
  <dataValidations count="1">
    <dataValidation type="list" allowBlank="1" sqref="E2:E89" xr:uid="{00000000-0002-0000-0000-000000000000}">
      <formula1>"필수,선택"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pane ySplit="1" topLeftCell="A2" activePane="bottomLeft" state="frozen"/>
      <selection pane="bottomLeft"/>
    </sheetView>
  </sheetViews>
  <sheetFormatPr defaultRowHeight="16.5" x14ac:dyDescent="0.7"/>
  <cols>
    <col min="1" max="1" width="28" customWidth="1"/>
    <col min="2" max="2" width="24" customWidth="1"/>
    <col min="3" max="3" width="40" customWidth="1"/>
    <col min="4" max="4" width="34" customWidth="1"/>
    <col min="5" max="5" width="30" customWidth="1"/>
    <col min="6" max="6" width="32" customWidth="1"/>
  </cols>
  <sheetData>
    <row r="1" spans="1:6" ht="24" customHeight="1" x14ac:dyDescent="0.7">
      <c r="A1" s="1" t="s">
        <v>383</v>
      </c>
      <c r="B1" s="1" t="s">
        <v>384</v>
      </c>
      <c r="C1" s="1" t="s">
        <v>385</v>
      </c>
      <c r="D1" s="1" t="s">
        <v>386</v>
      </c>
      <c r="E1" s="1" t="s">
        <v>5</v>
      </c>
      <c r="F1" s="1" t="s">
        <v>6</v>
      </c>
    </row>
    <row r="2" spans="1:6" ht="30" x14ac:dyDescent="0.7">
      <c r="A2" s="3" t="s">
        <v>387</v>
      </c>
      <c r="B2" s="2" t="s">
        <v>388</v>
      </c>
      <c r="C2" s="3" t="s">
        <v>389</v>
      </c>
      <c r="D2" s="3" t="s">
        <v>390</v>
      </c>
      <c r="E2" s="3" t="s">
        <v>391</v>
      </c>
      <c r="F2" s="3" t="s">
        <v>392</v>
      </c>
    </row>
    <row r="3" spans="1:6" x14ac:dyDescent="0.7">
      <c r="A3" s="3" t="s">
        <v>393</v>
      </c>
      <c r="B3" s="2" t="s">
        <v>388</v>
      </c>
      <c r="C3" s="3" t="s">
        <v>394</v>
      </c>
      <c r="D3" s="3" t="s">
        <v>395</v>
      </c>
      <c r="E3" s="3" t="s">
        <v>125</v>
      </c>
      <c r="F3" s="3" t="s">
        <v>396</v>
      </c>
    </row>
    <row r="4" spans="1:6" ht="30" x14ac:dyDescent="0.7">
      <c r="A4" s="3" t="s">
        <v>397</v>
      </c>
      <c r="B4" s="2" t="s">
        <v>398</v>
      </c>
      <c r="C4" s="3" t="s">
        <v>399</v>
      </c>
      <c r="D4" s="3" t="s">
        <v>400</v>
      </c>
      <c r="E4" s="3" t="s">
        <v>364</v>
      </c>
      <c r="F4" s="3" t="s">
        <v>401</v>
      </c>
    </row>
    <row r="5" spans="1:6" ht="30" x14ac:dyDescent="0.7">
      <c r="A5" s="3" t="s">
        <v>402</v>
      </c>
      <c r="B5" s="2" t="s">
        <v>403</v>
      </c>
      <c r="C5" s="3" t="s">
        <v>404</v>
      </c>
      <c r="D5" s="3" t="s">
        <v>405</v>
      </c>
      <c r="E5" s="3" t="s">
        <v>73</v>
      </c>
      <c r="F5" s="3" t="s">
        <v>406</v>
      </c>
    </row>
    <row r="6" spans="1:6" ht="30" x14ac:dyDescent="0.7">
      <c r="A6" s="3" t="s">
        <v>407</v>
      </c>
      <c r="B6" s="2" t="s">
        <v>408</v>
      </c>
      <c r="C6" s="3" t="s">
        <v>404</v>
      </c>
      <c r="D6" s="3" t="s">
        <v>405</v>
      </c>
      <c r="E6" s="3" t="s">
        <v>73</v>
      </c>
      <c r="F6" s="3" t="s">
        <v>409</v>
      </c>
    </row>
    <row r="7" spans="1:6" ht="30" x14ac:dyDescent="0.7">
      <c r="A7" s="3" t="s">
        <v>410</v>
      </c>
      <c r="B7" s="2" t="s">
        <v>388</v>
      </c>
      <c r="C7" s="3" t="s">
        <v>404</v>
      </c>
      <c r="D7" s="3" t="s">
        <v>405</v>
      </c>
      <c r="E7" s="3" t="s">
        <v>73</v>
      </c>
      <c r="F7" s="3" t="s">
        <v>411</v>
      </c>
    </row>
    <row r="8" spans="1:6" x14ac:dyDescent="0.7">
      <c r="A8" s="3" t="s">
        <v>412</v>
      </c>
      <c r="B8" s="2" t="s">
        <v>78</v>
      </c>
      <c r="C8" s="3" t="s">
        <v>413</v>
      </c>
      <c r="D8" s="3" t="s">
        <v>301</v>
      </c>
      <c r="E8" s="3" t="s">
        <v>86</v>
      </c>
      <c r="F8" s="3" t="s">
        <v>414</v>
      </c>
    </row>
    <row r="9" spans="1:6" ht="30" x14ac:dyDescent="0.7">
      <c r="A9" s="3" t="s">
        <v>415</v>
      </c>
      <c r="B9" s="2" t="s">
        <v>78</v>
      </c>
      <c r="C9" s="3" t="s">
        <v>416</v>
      </c>
      <c r="D9" s="3" t="s">
        <v>310</v>
      </c>
      <c r="E9" s="3" t="s">
        <v>313</v>
      </c>
      <c r="F9" s="3" t="s">
        <v>417</v>
      </c>
    </row>
    <row r="10" spans="1:6" x14ac:dyDescent="0.7">
      <c r="A10" s="3" t="s">
        <v>180</v>
      </c>
      <c r="B10" s="2" t="s">
        <v>78</v>
      </c>
      <c r="C10" s="3" t="s">
        <v>418</v>
      </c>
      <c r="D10" s="3" t="s">
        <v>419</v>
      </c>
      <c r="E10" s="3" t="s">
        <v>420</v>
      </c>
      <c r="F10" s="3" t="s">
        <v>417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요구사항정의서</vt:lpstr>
      <vt:lpstr>외부 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연화 이</cp:lastModifiedBy>
  <dcterms:created xsi:type="dcterms:W3CDTF">2026-09-29T08:28:04Z</dcterms:created>
  <dcterms:modified xsi:type="dcterms:W3CDTF">2026-09-29T08:34:18Z</dcterms:modified>
</cp:coreProperties>
</file>