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rlasofto365-my.sharepoint.com/personal/dushyantg2_birlasoft_com/Documents/Personal/AmravatiTripExcel/"/>
    </mc:Choice>
  </mc:AlternateContent>
  <xr:revisionPtr revIDLastSave="23" documentId="8_{02E88902-9690-4A79-A5D7-982C13E46E6D}" xr6:coauthVersionLast="47" xr6:coauthVersionMax="47" xr10:uidLastSave="{8D217C5D-2BC9-4BC5-AACF-9BB2630BB298}"/>
  <bookViews>
    <workbookView xWindow="-108" yWindow="-108" windowWidth="23256" windowHeight="12456" xr2:uid="{7D45AB99-995C-4ED3-89C4-511D4FE9697C}"/>
  </bookViews>
  <sheets>
    <sheet name="Sheet1" sheetId="1" r:id="rId1"/>
    <sheet name="MAP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7" i="1"/>
  <c r="F4" i="1"/>
  <c r="F3" i="1"/>
</calcChain>
</file>

<file path=xl/sharedStrings.xml><?xml version="1.0" encoding="utf-8"?>
<sst xmlns="http://schemas.openxmlformats.org/spreadsheetml/2006/main" count="33" uniqueCount="25">
  <si>
    <t xml:space="preserve">2nd charge </t>
  </si>
  <si>
    <t xml:space="preserve">1st charge </t>
  </si>
  <si>
    <t>Time</t>
  </si>
  <si>
    <t>https://www.google.com/maps/dir//Near%20Anandrushi,%20Maniknagar,%20Ahmednagar,%20Maharashtra%20414001,%20India</t>
  </si>
  <si>
    <t>https://www.google.com/maps/dir//Chas,%20Ahmadnagar,%20SH-27,%20Nagar%20Pune%20Road,%20Ahmednagar,%20Ahmednagar,%20Maharashtra%20414005,%20India</t>
  </si>
  <si>
    <t>Archiverde Flourishing Fields
gat no 699 ,
Chaas,Pune-Ahmednagar Road</t>
  </si>
  <si>
    <t>https://www.google.com/maps/dir//gat%20no%20699%20,Chaas,Pune-Ahmednagar%20Road</t>
  </si>
  <si>
    <t>Samruddhi EV Charging Station-NIKOL(60Kw)
Ahmednagar - Daund Rd, Hanuman Nagar, Arangaon, Maharashtra 414006, India</t>
  </si>
  <si>
    <t>https://www.google.com/maps/dir//1,%20Ahmednagar%20-%20Daund%20Rd,%20Hanuman%20Nagar,%20Arangaon,%20Maharashtra%20414006,%20India</t>
  </si>
  <si>
    <t>Provider</t>
  </si>
  <si>
    <t>Iris Premier -TATA FC
Near Anandrushi, Maniknagar, Ahmednagar, Maharashtra 414001, India</t>
  </si>
  <si>
    <t>Tata Power</t>
  </si>
  <si>
    <t>Hotel Krushna Chaitanya ChargeZone(30kw)
Chas,
Ahmadnagar, SH-27, Nagar Pune Road, Ahmednagar, Ahmednagar, Maharashtra 414005, India</t>
  </si>
  <si>
    <t>ChargeZone</t>
  </si>
  <si>
    <t>NIKOL EV</t>
  </si>
  <si>
    <t>NO</t>
  </si>
  <si>
    <t>MAP</t>
  </si>
  <si>
    <t>KM</t>
  </si>
  <si>
    <t>Nanded to Majalgaon</t>
  </si>
  <si>
    <t>Shrisamrth Majalgaon
Electric Vehicle Charging Station,
Majalgaon</t>
  </si>
  <si>
    <t>https://www.google.com/maps/dir//Electric%20Vehicle%20Charging%20Station,%20Majalgaon</t>
  </si>
  <si>
    <t>bpcl petrolium ccs2
55GH+G9F,
Gevari Rd, Maharashtra 431142, India</t>
  </si>
  <si>
    <t>https://www.google.com/maps/dir//55GH+G9F,%20Gevari%20Rd,%20Maharashtra%20431142,%20India</t>
  </si>
  <si>
    <t>BPCL</t>
  </si>
  <si>
    <t>Majalgaon to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</si>
</sst>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2" xfId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/>
    <xf numFmtId="0" fontId="1" fillId="0" borderId="0" xfId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ir/Near%20Anandrushi,%20Maniknagar,%20Ahmednagar,%20Maharashtra%20414001,%20India" TargetMode="External"/><Relationship Id="rId2" Type="http://schemas.openxmlformats.org/officeDocument/2006/relationships/hyperlink" Target="https://www.google.com/maps/dir/55GH+G9F,%20Gevari%20Rd,%20Maharashtra%20431142,%20India" TargetMode="External"/><Relationship Id="rId1" Type="http://schemas.openxmlformats.org/officeDocument/2006/relationships/hyperlink" Target="https://www.google.com/maps/dir/Electric%20Vehicle%20Charging%20Station,%20Majalgaon" TargetMode="External"/><Relationship Id="rId6" Type="http://schemas.openxmlformats.org/officeDocument/2006/relationships/hyperlink" Target="https://www.google.com/maps/dir/1,%20Ahmednagar%20-%20Daund%20Rd,%20Hanuman%20Nagar,%20Arangaon,%20Maharashtra%20414006,%20India" TargetMode="External"/><Relationship Id="rId5" Type="http://schemas.openxmlformats.org/officeDocument/2006/relationships/hyperlink" Target="https://www.google.com/maps/dir/gat%20no%20699%20,Chaas,Pune-Ahmednagar%20Road" TargetMode="External"/><Relationship Id="rId4" Type="http://schemas.openxmlformats.org/officeDocument/2006/relationships/hyperlink" Target="https://www.google.com/maps/dir/Chas,%20Ahmadnagar,%20SH-27,%20Nagar%20Pune%20Road,%20Ahmednagar,%20Ahmednagar,%20Maharashtra%20414005,%20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D8B8-EC46-42CD-A7C7-5B1F0E345605}">
  <dimension ref="B2:H10"/>
  <sheetViews>
    <sheetView tabSelected="1" zoomScale="85" zoomScaleNormal="85" workbookViewId="0">
      <selection activeCell="J6" sqref="J6"/>
    </sheetView>
  </sheetViews>
  <sheetFormatPr defaultRowHeight="14.4" x14ac:dyDescent="0.3"/>
  <cols>
    <col min="1" max="1" width="4.5546875" customWidth="1"/>
    <col min="2" max="2" width="7.44140625" style="7" customWidth="1"/>
    <col min="3" max="3" width="32.44140625" style="8" customWidth="1"/>
    <col min="4" max="4" width="5.5546875" bestFit="1" customWidth="1"/>
    <col min="5" max="5" width="4.5546875" bestFit="1" customWidth="1"/>
    <col min="6" max="6" width="5" bestFit="1" customWidth="1"/>
    <col min="7" max="7" width="16.5546875" style="9" bestFit="1" customWidth="1"/>
    <col min="8" max="8" width="12" style="9" bestFit="1" customWidth="1"/>
    <col min="9" max="9" width="30.5546875" customWidth="1"/>
    <col min="15" max="15" width="42.109375" bestFit="1" customWidth="1"/>
  </cols>
  <sheetData>
    <row r="2" spans="2:8" x14ac:dyDescent="0.3">
      <c r="B2" s="12" t="s">
        <v>18</v>
      </c>
      <c r="C2" s="6" t="s">
        <v>1</v>
      </c>
      <c r="D2" s="6" t="s">
        <v>2</v>
      </c>
      <c r="E2" s="6" t="s">
        <v>17</v>
      </c>
      <c r="F2" s="6" t="s">
        <v>16</v>
      </c>
      <c r="G2" s="6" t="s">
        <v>9</v>
      </c>
      <c r="H2" s="6" t="s">
        <v>15</v>
      </c>
    </row>
    <row r="3" spans="2:8" ht="43.2" x14ac:dyDescent="0.3">
      <c r="B3" s="12"/>
      <c r="C3" s="5" t="s">
        <v>19</v>
      </c>
      <c r="D3" s="2">
        <v>3.07</v>
      </c>
      <c r="E3" s="2">
        <v>156</v>
      </c>
      <c r="F3" s="11" t="str">
        <f>HYPERLINK(MAP_Data!J3,"Map")</f>
        <v>Map</v>
      </c>
      <c r="G3" s="10" t="s">
        <v>14</v>
      </c>
      <c r="H3" s="10">
        <v>9920016991</v>
      </c>
    </row>
    <row r="4" spans="2:8" ht="70.8" customHeight="1" x14ac:dyDescent="0.3">
      <c r="B4" s="12"/>
      <c r="C4" s="5" t="s">
        <v>21</v>
      </c>
      <c r="D4" s="1"/>
      <c r="E4" s="1"/>
      <c r="F4" s="11" t="str">
        <f>HYPERLINK(MAP_Data!J4,"Map")</f>
        <v>Map</v>
      </c>
      <c r="G4" s="10" t="s">
        <v>13</v>
      </c>
      <c r="H4" s="10" t="s">
        <v>23</v>
      </c>
    </row>
    <row r="6" spans="2:8" x14ac:dyDescent="0.3">
      <c r="B6" s="12" t="s">
        <v>24</v>
      </c>
      <c r="C6" s="6" t="s">
        <v>0</v>
      </c>
      <c r="D6" s="6" t="s">
        <v>2</v>
      </c>
      <c r="E6" s="6" t="s">
        <v>17</v>
      </c>
      <c r="F6" s="6" t="s">
        <v>16</v>
      </c>
      <c r="G6" s="6" t="s">
        <v>9</v>
      </c>
      <c r="H6" s="6" t="s">
        <v>15</v>
      </c>
    </row>
    <row r="7" spans="2:8" ht="57.6" x14ac:dyDescent="0.3">
      <c r="B7" s="12"/>
      <c r="C7" s="5" t="s">
        <v>10</v>
      </c>
      <c r="D7" s="2">
        <v>3.24</v>
      </c>
      <c r="E7" s="2">
        <v>139</v>
      </c>
      <c r="F7" s="11" t="str">
        <f>HYPERLINK(MAP_Data!F7,"Map")</f>
        <v>Map</v>
      </c>
      <c r="G7" s="10" t="s">
        <v>11</v>
      </c>
      <c r="H7" s="10"/>
    </row>
    <row r="8" spans="2:8" ht="86.4" x14ac:dyDescent="0.3">
      <c r="B8" s="12"/>
      <c r="C8" s="5" t="s">
        <v>12</v>
      </c>
      <c r="D8" s="1"/>
      <c r="E8" s="1"/>
      <c r="F8" s="11" t="str">
        <f>HYPERLINK(MAP_Data!F8,"Map")</f>
        <v>Map</v>
      </c>
      <c r="G8" s="10" t="s">
        <v>13</v>
      </c>
      <c r="H8" s="10"/>
    </row>
    <row r="9" spans="2:8" ht="43.2" x14ac:dyDescent="0.3">
      <c r="B9" s="12"/>
      <c r="C9" s="5" t="s">
        <v>5</v>
      </c>
      <c r="D9" s="1"/>
      <c r="E9" s="1"/>
      <c r="F9" s="11" t="str">
        <f>HYPERLINK(MAP_Data!F9,"Map")</f>
        <v>Map</v>
      </c>
      <c r="G9" s="10" t="s">
        <v>11</v>
      </c>
      <c r="H9" s="10"/>
    </row>
    <row r="10" spans="2:8" ht="72" x14ac:dyDescent="0.3">
      <c r="B10" s="12"/>
      <c r="C10" s="5" t="s">
        <v>7</v>
      </c>
      <c r="D10" s="1"/>
      <c r="E10" s="1"/>
      <c r="F10" s="11" t="str">
        <f>HYPERLINK(MAP_Data!F10,"Map")</f>
        <v>Map</v>
      </c>
      <c r="G10" s="10" t="s">
        <v>14</v>
      </c>
      <c r="H10" s="10"/>
    </row>
  </sheetData>
  <mergeCells count="2">
    <mergeCell ref="B2:B4"/>
    <mergeCell ref="B6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88E4-A40D-47D2-AFFC-5C57E74A9918}">
  <dimension ref="J3:J42"/>
  <sheetViews>
    <sheetView topLeftCell="A4" workbookViewId="0">
      <selection activeCell="J7" sqref="J7:J10"/>
    </sheetView>
  </sheetViews>
  <sheetFormatPr defaultRowHeight="14.4" x14ac:dyDescent="0.3"/>
  <sheetData>
    <row r="3" spans="10:10" ht="158.4" x14ac:dyDescent="0.3">
      <c r="J3" s="3" t="s">
        <v>20</v>
      </c>
    </row>
    <row r="4" spans="10:10" ht="172.8" x14ac:dyDescent="0.3">
      <c r="J4" s="13" t="s">
        <v>22</v>
      </c>
    </row>
    <row r="5" spans="10:10" x14ac:dyDescent="0.3">
      <c r="J5" s="14"/>
    </row>
    <row r="6" spans="10:10" x14ac:dyDescent="0.3">
      <c r="J6" s="14"/>
    </row>
    <row r="7" spans="10:10" ht="216" x14ac:dyDescent="0.3">
      <c r="J7" s="3" t="s">
        <v>3</v>
      </c>
    </row>
    <row r="8" spans="10:10" ht="288" x14ac:dyDescent="0.3">
      <c r="J8" s="4" t="s">
        <v>4</v>
      </c>
    </row>
    <row r="9" spans="10:10" ht="158.4" x14ac:dyDescent="0.3">
      <c r="J9" s="4" t="s">
        <v>6</v>
      </c>
    </row>
    <row r="10" spans="10:10" ht="259.2" x14ac:dyDescent="0.3">
      <c r="J10" s="4" t="s">
        <v>8</v>
      </c>
    </row>
    <row r="11" spans="10:10" x14ac:dyDescent="0.3">
      <c r="J11" s="14"/>
    </row>
    <row r="12" spans="10:10" x14ac:dyDescent="0.3">
      <c r="J12" s="14"/>
    </row>
    <row r="13" spans="10:10" x14ac:dyDescent="0.3">
      <c r="J13" s="15"/>
    </row>
    <row r="14" spans="10:10" x14ac:dyDescent="0.3">
      <c r="J14" s="15"/>
    </row>
    <row r="15" spans="10:10" x14ac:dyDescent="0.3">
      <c r="J15" s="16"/>
    </row>
    <row r="16" spans="10:10" x14ac:dyDescent="0.3">
      <c r="J16" s="14"/>
    </row>
    <row r="17" spans="10:10" x14ac:dyDescent="0.3">
      <c r="J17" s="14"/>
    </row>
    <row r="18" spans="10:10" x14ac:dyDescent="0.3">
      <c r="J18" s="17"/>
    </row>
    <row r="19" spans="10:10" x14ac:dyDescent="0.3">
      <c r="J19" s="14"/>
    </row>
    <row r="20" spans="10:10" x14ac:dyDescent="0.3">
      <c r="J20" s="15"/>
    </row>
    <row r="21" spans="10:10" x14ac:dyDescent="0.3">
      <c r="J21" s="15"/>
    </row>
    <row r="22" spans="10:10" x14ac:dyDescent="0.3">
      <c r="J22" s="16"/>
    </row>
    <row r="23" spans="10:10" x14ac:dyDescent="0.3">
      <c r="J23" s="14"/>
    </row>
    <row r="24" spans="10:10" x14ac:dyDescent="0.3">
      <c r="J24" s="15"/>
    </row>
    <row r="25" spans="10:10" x14ac:dyDescent="0.3">
      <c r="J25" s="15"/>
    </row>
    <row r="26" spans="10:10" x14ac:dyDescent="0.3">
      <c r="J26" s="15"/>
    </row>
    <row r="27" spans="10:10" x14ac:dyDescent="0.3">
      <c r="J27" s="15"/>
    </row>
    <row r="28" spans="10:10" x14ac:dyDescent="0.3">
      <c r="J28" s="15"/>
    </row>
    <row r="29" spans="10:10" x14ac:dyDescent="0.3">
      <c r="J29" s="15"/>
    </row>
    <row r="30" spans="10:10" x14ac:dyDescent="0.3">
      <c r="J30" s="15"/>
    </row>
    <row r="31" spans="10:10" x14ac:dyDescent="0.3">
      <c r="J31" s="15"/>
    </row>
    <row r="32" spans="10:10" x14ac:dyDescent="0.3">
      <c r="J32" s="15"/>
    </row>
    <row r="33" spans="10:10" x14ac:dyDescent="0.3">
      <c r="J33" s="15"/>
    </row>
    <row r="34" spans="10:10" x14ac:dyDescent="0.3">
      <c r="J34" s="15"/>
    </row>
    <row r="35" spans="10:10" x14ac:dyDescent="0.3">
      <c r="J35" s="15"/>
    </row>
    <row r="36" spans="10:10" x14ac:dyDescent="0.3">
      <c r="J36" s="15"/>
    </row>
    <row r="37" spans="10:10" x14ac:dyDescent="0.3">
      <c r="J37" s="15"/>
    </row>
    <row r="38" spans="10:10" x14ac:dyDescent="0.3">
      <c r="J38" s="15"/>
    </row>
    <row r="39" spans="10:10" x14ac:dyDescent="0.3">
      <c r="J39" s="15"/>
    </row>
    <row r="40" spans="10:10" x14ac:dyDescent="0.3">
      <c r="J40" s="15"/>
    </row>
    <row r="41" spans="10:10" x14ac:dyDescent="0.3">
      <c r="J41" s="15"/>
    </row>
    <row r="42" spans="10:10" x14ac:dyDescent="0.3">
      <c r="J42" s="15"/>
    </row>
  </sheetData>
  <hyperlinks>
    <hyperlink ref="J3" r:id="rId1" xr:uid="{9BAFEC88-8266-457D-A5DC-07C9BE313212}"/>
    <hyperlink ref="J4" r:id="rId2" xr:uid="{7FC824F7-8827-4F7A-A647-B92015BB4516}"/>
    <hyperlink ref="J7" r:id="rId3" xr:uid="{74C5079C-9B3A-4F3E-82D5-AEB30A5C979C}"/>
    <hyperlink ref="J8" r:id="rId4" xr:uid="{FD4A9681-C2A0-4256-B37D-F5A532CDFBF9}"/>
    <hyperlink ref="J9" r:id="rId5" xr:uid="{BCE23478-6B00-44F7-AFAB-1271924A55EE}"/>
    <hyperlink ref="J10" r:id="rId6" xr:uid="{4D878D12-B120-4359-A820-EE854430A58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EE44AD78F7ED4E956FCA77A255CD3A" ma:contentTypeVersion="15" ma:contentTypeDescription="Create a new document." ma:contentTypeScope="" ma:versionID="a94e0c26105f256da2fc32cb2d4ae23c">
  <xsd:schema xmlns:xsd="http://www.w3.org/2001/XMLSchema" xmlns:xs="http://www.w3.org/2001/XMLSchema" xmlns:p="http://schemas.microsoft.com/office/2006/metadata/properties" xmlns:ns3="4e96c48b-03bc-47d9-84cb-ce06422a4725" xmlns:ns4="91631915-a7cc-4a14-a61b-116baf95fa88" targetNamespace="http://schemas.microsoft.com/office/2006/metadata/properties" ma:root="true" ma:fieldsID="30dbf0444948d61f44b85b417f54fca0" ns3:_="" ns4:_="">
    <xsd:import namespace="4e96c48b-03bc-47d9-84cb-ce06422a4725"/>
    <xsd:import namespace="91631915-a7cc-4a14-a61b-116baf95f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6c48b-03bc-47d9-84cb-ce06422a47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31915-a7cc-4a14-a61b-116baf95f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96c48b-03bc-47d9-84cb-ce06422a4725" xsi:nil="true"/>
  </documentManagement>
</p:properties>
</file>

<file path=customXml/itemProps1.xml><?xml version="1.0" encoding="utf-8"?>
<ds:datastoreItem xmlns:ds="http://schemas.openxmlformats.org/officeDocument/2006/customXml" ds:itemID="{8365B871-5330-4C22-9C31-F8E593EE3F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3BA9E6-F787-413B-A562-BE3938107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6c48b-03bc-47d9-84cb-ce06422a4725"/>
    <ds:schemaRef ds:uri="91631915-a7cc-4a14-a61b-116baf95f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64DE96-A4F7-47D5-B5DE-EEAB36C2F8C5}">
  <ds:schemaRefs>
    <ds:schemaRef ds:uri="http://www.w3.org/XML/1998/namespace"/>
    <ds:schemaRef ds:uri="http://schemas.microsoft.com/office/infopath/2007/PartnerControls"/>
    <ds:schemaRef ds:uri="http://purl.org/dc/elements/1.1/"/>
    <ds:schemaRef ds:uri="91631915-a7cc-4a14-a61b-116baf95fa88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4e96c48b-03bc-47d9-84cb-ce06422a472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MAP_Data</vt:lpstr>
    </vt:vector>
  </TitlesOfParts>
  <Company>Birlasoft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Gurumukhi</dc:creator>
  <cp:lastModifiedBy>Dushyant Gurumukhi</cp:lastModifiedBy>
  <dcterms:created xsi:type="dcterms:W3CDTF">2023-12-12T12:23:59Z</dcterms:created>
  <dcterms:modified xsi:type="dcterms:W3CDTF">2023-12-24T13:09:58Z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2023-12-12T12:40:07Z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4cf51c1d-b71c-4d08-ba27-01775d09598e</vt:lpwstr>
  </property>
  <property fmtid="{D5CDD505-2E9C-101B-9397-08002B2CF9AE}" pid="8" name="MSIP_Label_6ff5c69e-9d09-4250-825e-b99a9d4db320_ContentBits">
    <vt:lpwstr>0</vt:lpwstr>
  </property>
  <property fmtid="{D5CDD505-2E9C-101B-9397-08002B2CF9AE}" pid="9" name="ContentTypeId">
    <vt:lpwstr>0x0101001CEE44AD78F7ED4E956FCA77A255CD3A</vt:lpwstr>
  </property>
</Properties>
</file>