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na\2022\CostasProcesales\"/>
    </mc:Choice>
  </mc:AlternateContent>
  <xr:revisionPtr revIDLastSave="0" documentId="13_ncr:1_{3D991C1F-B9A1-46C6-B3AD-627ED6791B0E}" xr6:coauthVersionLast="47" xr6:coauthVersionMax="47" xr10:uidLastSave="{00000000-0000-0000-0000-000000000000}"/>
  <bookViews>
    <workbookView xWindow="-120" yWindow="-120" windowWidth="20730" windowHeight="11160" xr2:uid="{002A3811-5CD1-464F-ABC5-C3752074EDDE}"/>
  </bookViews>
  <sheets>
    <sheet name="2018 a 2022 (30 abril)" sheetId="1" r:id="rId1"/>
  </sheets>
  <definedNames>
    <definedName name="_xlnm._FilterDatabase" localSheetId="0" hidden="1">'2018 a 2022 (30 abril)'!$A$1:$J$67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<sst xmlns="http://schemas.openxmlformats.org/spreadsheetml/2006/main" count="239" uniqueCount="180">
  <si>
    <t>Número de Identificación</t>
  </si>
  <si>
    <t>Primer Nombre ó Razón Social</t>
  </si>
  <si>
    <t>Primer Apellido (si es Persona natural)</t>
  </si>
  <si>
    <t>Regional</t>
  </si>
  <si>
    <t>Concepto de pago</t>
  </si>
  <si>
    <t>Valor del Pago</t>
  </si>
  <si>
    <t>Valor Total Transacción (IVA incluído)</t>
  </si>
  <si>
    <t>Fecha/Hora Entidad Financiera</t>
  </si>
  <si>
    <t>Código de Servicio</t>
  </si>
  <si>
    <t>Nro. Interno de Transacción</t>
  </si>
  <si>
    <t>INDUSTRIA LICORERA DE CALDAS</t>
  </si>
  <si>
    <t>PAGOCOSTASPROCESALESSENTENCIA19ENE18-IND.LICOR.CDS</t>
  </si>
  <si>
    <t>ALBERTO DE JESUS</t>
  </si>
  <si>
    <t>CATAÑO VALENCIA</t>
  </si>
  <si>
    <t>COBRO COACTIVO COSTAS PROCESALES</t>
  </si>
  <si>
    <t>ANA ESTHER</t>
  </si>
  <si>
    <t>GARCES LOPEZ</t>
  </si>
  <si>
    <t>cobro coactivo sentencia 222 costas</t>
  </si>
  <si>
    <t>LUIS CARLOS</t>
  </si>
  <si>
    <t>MUÑOZ LARA</t>
  </si>
  <si>
    <t>PAGO DE COSTAS PROCESALES</t>
  </si>
  <si>
    <t>cobro coactivo costas proc</t>
  </si>
  <si>
    <t>COBRO COACTIVO, COSTAS PROCESALES</t>
  </si>
  <si>
    <t>Hugo</t>
  </si>
  <si>
    <t>Gallego Ramirez</t>
  </si>
  <si>
    <t>PAGO DE COSTAS PROCESALES PROCESO 2012-00428</t>
  </si>
  <si>
    <t>cobro coactivo costas procesales</t>
  </si>
  <si>
    <t>Amanda de Jesus</t>
  </si>
  <si>
    <t>Velez Velasquez</t>
  </si>
  <si>
    <t>cobro coactivo costas procesales sent. 008</t>
  </si>
  <si>
    <t>WILMAR</t>
  </si>
  <si>
    <t>COLORADO</t>
  </si>
  <si>
    <t>cobro coactivo sent. 089 costas procesales</t>
  </si>
  <si>
    <t>FLORENTINA</t>
  </si>
  <si>
    <t>SABOGAL SABOGAL</t>
  </si>
  <si>
    <t>COSTAS PROCESO JURIDICO</t>
  </si>
  <si>
    <t>acuerdo de pago cobro coactivo costas</t>
  </si>
  <si>
    <t>Jose Francisco</t>
  </si>
  <si>
    <t>Velaszquez Guarnizo</t>
  </si>
  <si>
    <t>Cobro Coactivo Liquidación Costas Judiciales</t>
  </si>
  <si>
    <t>cobro coactivo res. 281-2014 costas</t>
  </si>
  <si>
    <t>MARIO WILLIAM</t>
  </si>
  <si>
    <t>DAZA TRIANA</t>
  </si>
  <si>
    <t>Cobro Coactivo Liquidación costas judiciales</t>
  </si>
  <si>
    <t>jose obed</t>
  </si>
  <si>
    <t>tabares perez</t>
  </si>
  <si>
    <t>SENTENCIA 196 COSTAS PROCESALES ACUERDO DE PAGO</t>
  </si>
  <si>
    <t>costas procesales - sentencia 281-2014</t>
  </si>
  <si>
    <t>ACUERDO DE PAGO COSTAS PROCESALES</t>
  </si>
  <si>
    <t>cobro coactivo, costas procesales sent 281</t>
  </si>
  <si>
    <t>MANUEL DE JESÚS</t>
  </si>
  <si>
    <t>MEJIA CANO</t>
  </si>
  <si>
    <t>COSTAS PROCESALES COBRO COACTIVO</t>
  </si>
  <si>
    <t>cobro coactivo costas procesales sent 281</t>
  </si>
  <si>
    <t>cobro coactivo, costas procesales, sent. 281</t>
  </si>
  <si>
    <t>Carlos</t>
  </si>
  <si>
    <t>Ramirez</t>
  </si>
  <si>
    <t>COSTAS PROCESALES SENTENCIA 038 DE 2011 CARLOS RAM</t>
  </si>
  <si>
    <t>Luis Alberto</t>
  </si>
  <si>
    <t>Perez Franco</t>
  </si>
  <si>
    <t>pago de costas procesales Sentencia 138 de 2009</t>
  </si>
  <si>
    <t>ACUERDO DE PAGO COSTAS PROCESALES 2004 -623</t>
  </si>
  <si>
    <t>cobro coactivo, sent 281, costas procesales</t>
  </si>
  <si>
    <t>ACUERDO DE PAGO SENTENCIA 196 COSTAS</t>
  </si>
  <si>
    <t>María Fanny</t>
  </si>
  <si>
    <t>Duque Galvis</t>
  </si>
  <si>
    <t>SENTENCIA CONDENA EN COSTAS 367 CANCELACION</t>
  </si>
  <si>
    <t>LUZ MARIA</t>
  </si>
  <si>
    <t>GRAJALES RAMIREZ</t>
  </si>
  <si>
    <t>COSTAS JUDICIALES</t>
  </si>
  <si>
    <t>cobro coactivo costas sent. 281</t>
  </si>
  <si>
    <t>cobro coactivo, sent. 281, costas procesales</t>
  </si>
  <si>
    <t>COBRO COACTIVO, SENT. 281, COSTAS PROCESALES</t>
  </si>
  <si>
    <t>COBRO COACTIVO, COSTAS PROCESALES, SENT. 281</t>
  </si>
  <si>
    <t>CARLOS MANUEL</t>
  </si>
  <si>
    <t>GONZALEZ</t>
  </si>
  <si>
    <t>ACUERDO DE PAGO COSTAS PROCESALES SENTENCIA 149</t>
  </si>
  <si>
    <t>ABONO ACUERDO DE PAGO COSTAS PROCESALES</t>
  </si>
  <si>
    <t>LUIS FERNANDO</t>
  </si>
  <si>
    <t>HIGUITA OQUENDO</t>
  </si>
  <si>
    <t>SENTENCIA 388 COSTAS PROCESALES ACUERDO DE PAGO</t>
  </si>
  <si>
    <t>COSTAS PROCESALES 101 ACUERDO DE PAGO</t>
  </si>
  <si>
    <t>acuerdo de pago costas procesales</t>
  </si>
  <si>
    <t>Johan</t>
  </si>
  <si>
    <t>Amaya</t>
  </si>
  <si>
    <t>pago costas procesales -Juzgado 16 Laboral del C</t>
  </si>
  <si>
    <t>cancelacion acuerdo de pago costas procesales</t>
  </si>
  <si>
    <t>HERNANDO ANGEL</t>
  </si>
  <si>
    <t>GOMEZ GONZALEZ</t>
  </si>
  <si>
    <t>COSTAS PROCESALES - COBRO COACTIVO</t>
  </si>
  <si>
    <t>LUIS ANGEL</t>
  </si>
  <si>
    <t>OTALORA MARTINEZ</t>
  </si>
  <si>
    <t>Costas Procesales Res. Mintrabajo No.0132/2018</t>
  </si>
  <si>
    <t>IMPORTADORA SUPER JAPON SA</t>
  </si>
  <si>
    <t>cobro coactivo, sentencia 077, costas procesales</t>
  </si>
  <si>
    <t>MARIA LICIRIA</t>
  </si>
  <si>
    <t>PUERTA ARIAS</t>
  </si>
  <si>
    <t>cobro coactivo, costas procesales, sent.298</t>
  </si>
  <si>
    <t>Ana Maria</t>
  </si>
  <si>
    <t>Gonzalez Arias</t>
  </si>
  <si>
    <t>coactivo, costas judiciales</t>
  </si>
  <si>
    <t>FAVIO ARMANDO</t>
  </si>
  <si>
    <t>MEDINA CALDERON</t>
  </si>
  <si>
    <t>cobro coactivo liquidación costas judiciales</t>
  </si>
  <si>
    <t>LUIS GONZALO</t>
  </si>
  <si>
    <t>ESCOBAR NARANJO</t>
  </si>
  <si>
    <t>INTERESES COSTAS PROCESALES - COBRO COACTIVO</t>
  </si>
  <si>
    <t>MARIA CARIDAD</t>
  </si>
  <si>
    <t>ROJAS C</t>
  </si>
  <si>
    <t>COBRO COACTIVO COSTAS PROC FALLO 141,345, ACTA 33</t>
  </si>
  <si>
    <t>ANDINA DE AGUAS LTDA</t>
  </si>
  <si>
    <t>Costas Procesales Res 000337 de 2017 contrato Apre</t>
  </si>
  <si>
    <t>Olga Lucia</t>
  </si>
  <si>
    <t>Davila</t>
  </si>
  <si>
    <t>cobro coactivo sentencia 90 costas procesales</t>
  </si>
  <si>
    <t>ProcesoCobroCoactivoNº73-424-2-21-0005-00CostasJud</t>
  </si>
  <si>
    <t>SEGURA CAÑON</t>
  </si>
  <si>
    <t>Cobro Coactivo Costas Judiciales</t>
  </si>
  <si>
    <t>FRANCISCO JAVIER</t>
  </si>
  <si>
    <t>HENAO CELIS</t>
  </si>
  <si>
    <t>Proceso Cobro Coactivo_Costas Judiciales</t>
  </si>
  <si>
    <t>DAGGER</t>
  </si>
  <si>
    <t>PACHON OSPINA</t>
  </si>
  <si>
    <t>Proceso Cobro Coactivo Costas Judiciales</t>
  </si>
  <si>
    <t>Marcolini</t>
  </si>
  <si>
    <t>Serrano Bonilla</t>
  </si>
  <si>
    <t>Cobro Coactivo_Costas Judiciales</t>
  </si>
  <si>
    <t>CESAR AUGUSTO</t>
  </si>
  <si>
    <t>ARCE TRONCOSO</t>
  </si>
  <si>
    <t>Francisco</t>
  </si>
  <si>
    <t>Henao</t>
  </si>
  <si>
    <t>Acuerdo Cobro Coactivo_Costas Judiciales</t>
  </si>
  <si>
    <t>WILFREDO</t>
  </si>
  <si>
    <t>URREGO</t>
  </si>
  <si>
    <t>QUERUBIN</t>
  </si>
  <si>
    <t>GODOY JUTINICO</t>
  </si>
  <si>
    <t>CARLOS ALBERTO</t>
  </si>
  <si>
    <t>CERVERA GONZALEZ</t>
  </si>
  <si>
    <t>COBRO COACTIVO - COSTAS JUDICIALES</t>
  </si>
  <si>
    <t>JOSE RAMIRO</t>
  </si>
  <si>
    <t>LOPEZ FRANCO</t>
  </si>
  <si>
    <t>COSTAS PROCESALES</t>
  </si>
  <si>
    <t>EDUARDO EUGENIO</t>
  </si>
  <si>
    <t>HINCAPIE NARANJO</t>
  </si>
  <si>
    <t>cobro coactivo costas procesales sent 187</t>
  </si>
  <si>
    <t>ADOLFO</t>
  </si>
  <si>
    <t>NAVARRO OROZCO</t>
  </si>
  <si>
    <t>cobro coactivo liquidación costos judiciales.</t>
  </si>
  <si>
    <t>Cesar</t>
  </si>
  <si>
    <t>Arcila</t>
  </si>
  <si>
    <t>costas procesales nulidad y restable pension</t>
  </si>
  <si>
    <t>carlos</t>
  </si>
  <si>
    <t>gonzalez</t>
  </si>
  <si>
    <t>Otros Reintegros (costas procesales)</t>
  </si>
  <si>
    <t>LUIS</t>
  </si>
  <si>
    <t>JIMENEZ</t>
  </si>
  <si>
    <t>COSTAS PROCESALES MOTO JMP22B</t>
  </si>
  <si>
    <t>Romulo</t>
  </si>
  <si>
    <t>Leal</t>
  </si>
  <si>
    <t>costas procesales cobro coactivo sentencia 078</t>
  </si>
  <si>
    <t>fabiola</t>
  </si>
  <si>
    <t>londoño</t>
  </si>
  <si>
    <t>costas procesales sent 236</t>
  </si>
  <si>
    <t>TERMINALES DE TRANSPORTE DE MEDELLIN</t>
  </si>
  <si>
    <t>COSTAS PROCESALES COBRO COACTIVO SENTENCIA 004</t>
  </si>
  <si>
    <t>VICTOR JULIO</t>
  </si>
  <si>
    <t>BETANCUR OSSA</t>
  </si>
  <si>
    <t>COBRO COACTIVO - SENTENCIA costas procesales</t>
  </si>
  <si>
    <t>BAVARIA S.A</t>
  </si>
  <si>
    <t>Coactivo Costas e interés</t>
  </si>
  <si>
    <t>JASPER</t>
  </si>
  <si>
    <t>HINESTROZA</t>
  </si>
  <si>
    <t>Francisco JAvier</t>
  </si>
  <si>
    <t>Tamayo</t>
  </si>
  <si>
    <t>costas procesales cobro coactivo sentencia 197</t>
  </si>
  <si>
    <t>BLANCA ROCIO RIVERO MENDEZ</t>
  </si>
  <si>
    <t>RIVERO</t>
  </si>
  <si>
    <t>Costas Demanda</t>
  </si>
  <si>
    <t>MARCOLINI</t>
  </si>
  <si>
    <t>SERRANO BONILLA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</si>
</sst>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64" fontId="0" fillId="0" borderId="1" xfId="1" applyFont="1" applyBorder="1" applyAlignment="1"/>
    <xf numFmtId="164" fontId="0" fillId="0" borderId="1" xfId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2" xfId="1" applyFont="1" applyBorder="1"/>
    <xf numFmtId="164" fontId="0" fillId="0" borderId="2" xfId="1" applyFont="1" applyBorder="1" applyAlignment="1"/>
    <xf numFmtId="164" fontId="0" fillId="0" borderId="0" xfId="1" applyFont="1"/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Millares" xfId="1" builtinId="3"/>
    <cellStyle name="Millares 2" xfId="2" xr:uid="{AED5B7E6-B529-4D34-91A0-A49750A8AE2B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FB66-5729-453E-A372-AC442B8DAD19}">
  <dimension ref="A1:J79"/>
  <sheetViews>
    <sheetView tabSelected="1" topLeftCell="A67" zoomScale="85" zoomScaleNormal="85" workbookViewId="0">
      <selection activeCell="B4" sqref="B4"/>
    </sheetView>
  </sheetViews>
  <sheetFormatPr baseColWidth="10" defaultColWidth="13.140625" defaultRowHeight="15" x14ac:dyDescent="0.25"/>
  <cols>
    <col min="2" max="2" width="39.5703125" bestFit="1" customWidth="1"/>
    <col min="3" max="3" width="35.5703125" bestFit="1" customWidth="1"/>
    <col min="4" max="4" width="13.140625" style="8"/>
    <col min="5" max="5" width="56.140625" bestFit="1" customWidth="1"/>
    <col min="6" max="6" width="13.140625" style="11"/>
    <col min="7" max="7" width="14.140625" style="11" bestFit="1" customWidth="1"/>
    <col min="8" max="10" width="13.140625" style="8"/>
  </cols>
  <sheetData>
    <row r="1" spans="1:10" s="17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5" t="s">
        <v>6</v>
      </c>
      <c r="H1" s="16" t="s">
        <v>7</v>
      </c>
      <c r="I1" s="14" t="s">
        <v>8</v>
      </c>
      <c r="J1" s="14" t="s">
        <v>9</v>
      </c>
    </row>
    <row r="2" spans="1:10" x14ac:dyDescent="0.25">
      <c r="A2" s="1">
        <v>890801167</v>
      </c>
      <c r="B2" s="1" t="s">
        <v>10</v>
      </c>
      <c r="C2" s="1"/>
      <c r="D2" s="5">
        <v>17</v>
      </c>
      <c r="E2" s="1" t="s">
        <v>11</v>
      </c>
      <c r="F2" s="2">
        <v>1263340</v>
      </c>
      <c r="G2" s="2">
        <v>1263340</v>
      </c>
      <c r="H2" s="12">
        <v>43140.340196759258</v>
      </c>
      <c r="I2" s="5">
        <v>45</v>
      </c>
      <c r="J2" s="5">
        <v>60588484</v>
      </c>
    </row>
    <row r="3" spans="1:10" x14ac:dyDescent="0.25">
      <c r="A3" s="1">
        <v>70059129</v>
      </c>
      <c r="B3" s="1" t="s">
        <v>12</v>
      </c>
      <c r="C3" s="1" t="s">
        <v>13</v>
      </c>
      <c r="D3" s="5">
        <v>5</v>
      </c>
      <c r="E3" s="1" t="s">
        <v>14</v>
      </c>
      <c r="F3" s="2">
        <v>106772</v>
      </c>
      <c r="G3" s="2">
        <v>106800</v>
      </c>
      <c r="H3" s="12">
        <v>43405</v>
      </c>
      <c r="I3" s="5">
        <v>46</v>
      </c>
      <c r="J3" s="5">
        <v>61759575</v>
      </c>
    </row>
    <row r="4" spans="1:10" x14ac:dyDescent="0.25">
      <c r="A4" s="1">
        <v>32441523</v>
      </c>
      <c r="B4" s="1" t="s">
        <v>15</v>
      </c>
      <c r="C4" s="1" t="s">
        <v>16</v>
      </c>
      <c r="D4" s="5">
        <v>5</v>
      </c>
      <c r="E4" s="1" t="s">
        <v>17</v>
      </c>
      <c r="F4" s="2">
        <v>119172</v>
      </c>
      <c r="G4" s="2">
        <v>119200</v>
      </c>
      <c r="H4" s="12">
        <v>43403</v>
      </c>
      <c r="I4" s="5">
        <v>46</v>
      </c>
      <c r="J4" s="5">
        <v>61759923</v>
      </c>
    </row>
    <row r="5" spans="1:10" x14ac:dyDescent="0.25">
      <c r="A5" s="1">
        <v>15421594</v>
      </c>
      <c r="B5" s="1" t="s">
        <v>18</v>
      </c>
      <c r="C5" s="1" t="s">
        <v>19</v>
      </c>
      <c r="D5" s="5">
        <v>5</v>
      </c>
      <c r="E5" s="1" t="s">
        <v>20</v>
      </c>
      <c r="F5" s="3">
        <v>1513000</v>
      </c>
      <c r="G5" s="2">
        <v>1513000</v>
      </c>
      <c r="H5" s="12">
        <v>43488</v>
      </c>
      <c r="I5" s="5">
        <v>46</v>
      </c>
      <c r="J5" s="5">
        <v>62078215</v>
      </c>
    </row>
    <row r="6" spans="1:10" x14ac:dyDescent="0.25">
      <c r="A6" s="1">
        <v>70059129</v>
      </c>
      <c r="B6" s="1" t="s">
        <v>12</v>
      </c>
      <c r="C6" s="1" t="s">
        <v>13</v>
      </c>
      <c r="D6" s="5">
        <v>5</v>
      </c>
      <c r="E6" s="1" t="s">
        <v>21</v>
      </c>
      <c r="F6" s="3">
        <v>106772</v>
      </c>
      <c r="G6" s="2">
        <v>106800</v>
      </c>
      <c r="H6" s="12">
        <v>43497</v>
      </c>
      <c r="I6" s="5">
        <v>46</v>
      </c>
      <c r="J6" s="5">
        <v>62108720</v>
      </c>
    </row>
    <row r="7" spans="1:10" x14ac:dyDescent="0.25">
      <c r="A7" s="1">
        <v>32441523</v>
      </c>
      <c r="B7" s="1" t="s">
        <v>15</v>
      </c>
      <c r="C7" s="1" t="s">
        <v>16</v>
      </c>
      <c r="D7" s="5">
        <v>5</v>
      </c>
      <c r="E7" s="1" t="s">
        <v>22</v>
      </c>
      <c r="F7" s="3">
        <v>238344</v>
      </c>
      <c r="G7" s="2">
        <v>238350</v>
      </c>
      <c r="H7" s="12">
        <v>43500</v>
      </c>
      <c r="I7" s="5">
        <v>46</v>
      </c>
      <c r="J7" s="5">
        <v>62122720</v>
      </c>
    </row>
    <row r="8" spans="1:10" x14ac:dyDescent="0.25">
      <c r="A8" s="1">
        <v>8352228</v>
      </c>
      <c r="B8" s="1" t="s">
        <v>23</v>
      </c>
      <c r="C8" s="1" t="s">
        <v>24</v>
      </c>
      <c r="D8" s="5">
        <v>5</v>
      </c>
      <c r="E8" s="1" t="s">
        <v>25</v>
      </c>
      <c r="F8" s="3">
        <v>4705840</v>
      </c>
      <c r="G8" s="2">
        <v>4705850</v>
      </c>
      <c r="H8" s="12">
        <v>43537</v>
      </c>
      <c r="I8" s="5">
        <v>46</v>
      </c>
      <c r="J8" s="5">
        <v>62296864</v>
      </c>
    </row>
    <row r="9" spans="1:10" x14ac:dyDescent="0.25">
      <c r="A9" s="1">
        <v>70059129</v>
      </c>
      <c r="B9" s="1" t="s">
        <v>12</v>
      </c>
      <c r="C9" s="1" t="s">
        <v>13</v>
      </c>
      <c r="D9" s="5">
        <v>5</v>
      </c>
      <c r="E9" s="1" t="s">
        <v>26</v>
      </c>
      <c r="F9" s="3">
        <v>213544</v>
      </c>
      <c r="G9" s="2">
        <v>213550</v>
      </c>
      <c r="H9" s="12">
        <v>43592</v>
      </c>
      <c r="I9" s="5">
        <v>46</v>
      </c>
      <c r="J9" s="5">
        <v>62580160</v>
      </c>
    </row>
    <row r="10" spans="1:10" x14ac:dyDescent="0.25">
      <c r="A10" s="1">
        <v>32474979</v>
      </c>
      <c r="B10" s="1" t="s">
        <v>27</v>
      </c>
      <c r="C10" s="1" t="s">
        <v>28</v>
      </c>
      <c r="D10" s="5">
        <v>5</v>
      </c>
      <c r="E10" s="1" t="s">
        <v>29</v>
      </c>
      <c r="F10" s="3">
        <v>826852</v>
      </c>
      <c r="G10" s="2">
        <v>826900</v>
      </c>
      <c r="H10" s="12">
        <v>43620</v>
      </c>
      <c r="I10" s="5">
        <v>46</v>
      </c>
      <c r="J10" s="5">
        <v>62712289</v>
      </c>
    </row>
    <row r="11" spans="1:10" x14ac:dyDescent="0.25">
      <c r="A11" s="1">
        <v>70044832</v>
      </c>
      <c r="B11" s="1" t="s">
        <v>30</v>
      </c>
      <c r="C11" s="1" t="s">
        <v>31</v>
      </c>
      <c r="D11" s="5">
        <v>5</v>
      </c>
      <c r="E11" s="1" t="s">
        <v>32</v>
      </c>
      <c r="F11" s="3">
        <v>432105</v>
      </c>
      <c r="G11" s="2">
        <v>432150</v>
      </c>
      <c r="H11" s="12">
        <v>43617</v>
      </c>
      <c r="I11" s="5">
        <v>46</v>
      </c>
      <c r="J11" s="5">
        <v>62714428</v>
      </c>
    </row>
    <row r="12" spans="1:10" x14ac:dyDescent="0.25">
      <c r="A12" s="1">
        <v>20410830</v>
      </c>
      <c r="B12" s="1" t="s">
        <v>33</v>
      </c>
      <c r="C12" s="1" t="s">
        <v>34</v>
      </c>
      <c r="D12" s="5">
        <v>11</v>
      </c>
      <c r="E12" s="1" t="s">
        <v>35</v>
      </c>
      <c r="F12" s="3">
        <v>1992305</v>
      </c>
      <c r="G12" s="2">
        <v>1992350</v>
      </c>
      <c r="H12" s="12">
        <v>43622</v>
      </c>
      <c r="I12" s="5">
        <v>46</v>
      </c>
      <c r="J12" s="5">
        <v>62751799</v>
      </c>
    </row>
    <row r="13" spans="1:10" x14ac:dyDescent="0.25">
      <c r="A13" s="1">
        <v>70044832</v>
      </c>
      <c r="B13" s="1" t="s">
        <v>30</v>
      </c>
      <c r="C13" s="1" t="s">
        <v>31</v>
      </c>
      <c r="D13" s="5">
        <v>5</v>
      </c>
      <c r="E13" s="1" t="s">
        <v>36</v>
      </c>
      <c r="F13" s="3">
        <v>96608</v>
      </c>
      <c r="G13" s="2">
        <v>96608</v>
      </c>
      <c r="H13" s="12">
        <v>43651</v>
      </c>
      <c r="I13" s="5">
        <v>46</v>
      </c>
      <c r="J13" s="5">
        <v>62941422</v>
      </c>
    </row>
    <row r="14" spans="1:10" x14ac:dyDescent="0.25">
      <c r="A14" s="1">
        <v>2885322</v>
      </c>
      <c r="B14" s="1" t="s">
        <v>37</v>
      </c>
      <c r="C14" s="1" t="s">
        <v>38</v>
      </c>
      <c r="D14" s="5">
        <v>73</v>
      </c>
      <c r="E14" s="1" t="s">
        <v>39</v>
      </c>
      <c r="F14" s="3">
        <v>439013</v>
      </c>
      <c r="G14" s="2">
        <v>439050</v>
      </c>
      <c r="H14" s="12">
        <v>43661</v>
      </c>
      <c r="I14" s="5">
        <v>46</v>
      </c>
      <c r="J14" s="5">
        <v>63017218</v>
      </c>
    </row>
    <row r="15" spans="1:10" x14ac:dyDescent="0.25">
      <c r="A15" s="1">
        <v>70044832</v>
      </c>
      <c r="B15" s="1" t="s">
        <v>30</v>
      </c>
      <c r="C15" s="1" t="s">
        <v>31</v>
      </c>
      <c r="D15" s="5">
        <v>5</v>
      </c>
      <c r="E15" s="1" t="s">
        <v>40</v>
      </c>
      <c r="F15" s="3">
        <v>96608</v>
      </c>
      <c r="G15" s="2">
        <v>96650</v>
      </c>
      <c r="H15" s="12">
        <v>43678</v>
      </c>
      <c r="I15" s="5">
        <v>46</v>
      </c>
      <c r="J15" s="5">
        <v>63160799</v>
      </c>
    </row>
    <row r="16" spans="1:10" x14ac:dyDescent="0.25">
      <c r="A16" s="1">
        <v>93358880</v>
      </c>
      <c r="B16" s="1" t="s">
        <v>41</v>
      </c>
      <c r="C16" s="1" t="s">
        <v>42</v>
      </c>
      <c r="D16" s="5">
        <v>73</v>
      </c>
      <c r="E16" s="1" t="s">
        <v>43</v>
      </c>
      <c r="F16" s="3">
        <v>865055</v>
      </c>
      <c r="G16" s="2">
        <v>865100</v>
      </c>
      <c r="H16" s="12">
        <v>43682</v>
      </c>
      <c r="I16" s="5">
        <v>46</v>
      </c>
      <c r="J16" s="5">
        <v>63199895</v>
      </c>
    </row>
    <row r="17" spans="1:10" x14ac:dyDescent="0.25">
      <c r="A17" s="1">
        <v>14873360</v>
      </c>
      <c r="B17" s="1" t="s">
        <v>44</v>
      </c>
      <c r="C17" s="1" t="s">
        <v>45</v>
      </c>
      <c r="D17" s="5">
        <v>5</v>
      </c>
      <c r="E17" s="1" t="s">
        <v>46</v>
      </c>
      <c r="F17" s="3">
        <v>180000</v>
      </c>
      <c r="G17" s="2">
        <v>180000</v>
      </c>
      <c r="H17" s="12">
        <v>43686</v>
      </c>
      <c r="I17" s="5">
        <v>46</v>
      </c>
      <c r="J17" s="5">
        <v>63211161</v>
      </c>
    </row>
    <row r="18" spans="1:10" x14ac:dyDescent="0.25">
      <c r="A18" s="1">
        <v>70044832</v>
      </c>
      <c r="B18" s="1" t="s">
        <v>30</v>
      </c>
      <c r="C18" s="1" t="s">
        <v>31</v>
      </c>
      <c r="D18" s="5">
        <v>5</v>
      </c>
      <c r="E18" s="1" t="s">
        <v>47</v>
      </c>
      <c r="F18" s="3">
        <v>96608</v>
      </c>
      <c r="G18" s="2">
        <v>96650</v>
      </c>
      <c r="H18" s="12">
        <v>43710</v>
      </c>
      <c r="I18" s="5">
        <v>46</v>
      </c>
      <c r="J18" s="5">
        <v>63391494</v>
      </c>
    </row>
    <row r="19" spans="1:10" x14ac:dyDescent="0.25">
      <c r="A19" s="1">
        <v>14873360</v>
      </c>
      <c r="B19" s="1" t="s">
        <v>44</v>
      </c>
      <c r="C19" s="1" t="s">
        <v>45</v>
      </c>
      <c r="D19" s="5">
        <v>5</v>
      </c>
      <c r="E19" s="1" t="s">
        <v>48</v>
      </c>
      <c r="F19" s="3">
        <v>72054</v>
      </c>
      <c r="G19" s="2">
        <v>72100</v>
      </c>
      <c r="H19" s="12">
        <v>43726</v>
      </c>
      <c r="I19" s="5">
        <v>46</v>
      </c>
      <c r="J19" s="5">
        <v>63502372</v>
      </c>
    </row>
    <row r="20" spans="1:10" x14ac:dyDescent="0.25">
      <c r="A20" s="1">
        <v>70044832</v>
      </c>
      <c r="B20" s="1" t="s">
        <v>30</v>
      </c>
      <c r="C20" s="1" t="s">
        <v>31</v>
      </c>
      <c r="D20" s="5">
        <v>5</v>
      </c>
      <c r="E20" s="1" t="s">
        <v>49</v>
      </c>
      <c r="F20" s="3">
        <v>96608</v>
      </c>
      <c r="G20" s="2">
        <v>96650</v>
      </c>
      <c r="H20" s="12">
        <v>43741</v>
      </c>
      <c r="I20" s="5">
        <v>46</v>
      </c>
      <c r="J20" s="5">
        <v>63600925</v>
      </c>
    </row>
    <row r="21" spans="1:10" x14ac:dyDescent="0.25">
      <c r="A21" s="1">
        <v>3351893</v>
      </c>
      <c r="B21" s="1" t="s">
        <v>50</v>
      </c>
      <c r="C21" s="1" t="s">
        <v>51</v>
      </c>
      <c r="D21" s="5">
        <v>5</v>
      </c>
      <c r="E21" s="1" t="s">
        <v>52</v>
      </c>
      <c r="F21" s="3">
        <v>284353</v>
      </c>
      <c r="G21" s="2">
        <v>284353</v>
      </c>
      <c r="H21" s="12">
        <v>43767</v>
      </c>
      <c r="I21" s="5">
        <v>46</v>
      </c>
      <c r="J21" s="5">
        <v>63767908</v>
      </c>
    </row>
    <row r="22" spans="1:10" x14ac:dyDescent="0.25">
      <c r="A22" s="1">
        <v>70044832</v>
      </c>
      <c r="B22" s="1" t="s">
        <v>30</v>
      </c>
      <c r="C22" s="1" t="s">
        <v>31</v>
      </c>
      <c r="D22" s="5">
        <v>5</v>
      </c>
      <c r="E22" s="1" t="s">
        <v>53</v>
      </c>
      <c r="F22" s="3">
        <v>96608</v>
      </c>
      <c r="G22" s="2">
        <v>96650</v>
      </c>
      <c r="H22" s="12">
        <v>43777</v>
      </c>
      <c r="I22" s="5">
        <v>46</v>
      </c>
      <c r="J22" s="5">
        <v>63849977</v>
      </c>
    </row>
    <row r="23" spans="1:10" x14ac:dyDescent="0.25">
      <c r="A23" s="1">
        <v>70044832</v>
      </c>
      <c r="B23" s="1" t="s">
        <v>30</v>
      </c>
      <c r="C23" s="1" t="s">
        <v>31</v>
      </c>
      <c r="D23" s="5">
        <v>5</v>
      </c>
      <c r="E23" s="1" t="s">
        <v>54</v>
      </c>
      <c r="F23" s="3">
        <v>96608</v>
      </c>
      <c r="G23" s="2">
        <v>96650</v>
      </c>
      <c r="H23" s="12">
        <v>43804</v>
      </c>
      <c r="I23" s="5">
        <v>46</v>
      </c>
      <c r="J23" s="5">
        <v>64122021</v>
      </c>
    </row>
    <row r="24" spans="1:10" x14ac:dyDescent="0.25">
      <c r="A24" s="1">
        <v>8456078</v>
      </c>
      <c r="B24" s="1" t="s">
        <v>55</v>
      </c>
      <c r="C24" s="1" t="s">
        <v>56</v>
      </c>
      <c r="D24" s="5">
        <v>5</v>
      </c>
      <c r="E24" s="1" t="s">
        <v>57</v>
      </c>
      <c r="F24" s="3">
        <v>1153051</v>
      </c>
      <c r="G24" s="2">
        <v>1153100</v>
      </c>
      <c r="H24" s="12">
        <v>43808</v>
      </c>
      <c r="I24" s="5">
        <v>46</v>
      </c>
      <c r="J24" s="5">
        <v>64163879</v>
      </c>
    </row>
    <row r="25" spans="1:10" x14ac:dyDescent="0.25">
      <c r="A25" s="1">
        <v>8283614</v>
      </c>
      <c r="B25" s="1" t="s">
        <v>58</v>
      </c>
      <c r="C25" s="1" t="s">
        <v>59</v>
      </c>
      <c r="D25" s="5">
        <v>5</v>
      </c>
      <c r="E25" s="1" t="s">
        <v>60</v>
      </c>
      <c r="F25" s="3">
        <v>200000</v>
      </c>
      <c r="G25" s="2">
        <v>200000</v>
      </c>
      <c r="H25" s="12">
        <v>43826</v>
      </c>
      <c r="I25" s="5">
        <v>46</v>
      </c>
      <c r="J25" s="5">
        <v>64302861</v>
      </c>
    </row>
    <row r="26" spans="1:10" x14ac:dyDescent="0.25">
      <c r="A26" s="1">
        <v>8283614</v>
      </c>
      <c r="B26" s="1" t="s">
        <v>58</v>
      </c>
      <c r="C26" s="1" t="s">
        <v>59</v>
      </c>
      <c r="D26" s="5">
        <v>5</v>
      </c>
      <c r="E26" s="1" t="s">
        <v>61</v>
      </c>
      <c r="F26" s="3">
        <v>200000</v>
      </c>
      <c r="G26" s="2">
        <v>200000</v>
      </c>
      <c r="H26" s="12">
        <v>43861</v>
      </c>
      <c r="I26" s="5">
        <v>46</v>
      </c>
      <c r="J26" s="5">
        <v>64540800</v>
      </c>
    </row>
    <row r="27" spans="1:10" x14ac:dyDescent="0.25">
      <c r="A27" s="1">
        <v>70044832</v>
      </c>
      <c r="B27" s="1" t="s">
        <v>30</v>
      </c>
      <c r="C27" s="1" t="s">
        <v>31</v>
      </c>
      <c r="D27" s="5">
        <v>5</v>
      </c>
      <c r="E27" s="1" t="s">
        <v>62</v>
      </c>
      <c r="F27" s="3">
        <v>193216</v>
      </c>
      <c r="G27" s="2">
        <v>193250</v>
      </c>
      <c r="H27" s="12">
        <v>43864</v>
      </c>
      <c r="I27" s="5">
        <v>46</v>
      </c>
      <c r="J27" s="5">
        <v>64567172</v>
      </c>
    </row>
    <row r="28" spans="1:10" x14ac:dyDescent="0.25">
      <c r="A28" s="1">
        <v>14873360</v>
      </c>
      <c r="B28" s="1" t="s">
        <v>44</v>
      </c>
      <c r="C28" s="1" t="s">
        <v>45</v>
      </c>
      <c r="D28" s="5">
        <v>5</v>
      </c>
      <c r="E28" s="1" t="s">
        <v>63</v>
      </c>
      <c r="F28" s="3">
        <v>144200</v>
      </c>
      <c r="G28" s="2">
        <v>144200</v>
      </c>
      <c r="H28" s="12">
        <v>43874</v>
      </c>
      <c r="I28" s="5">
        <v>46</v>
      </c>
      <c r="J28" s="5">
        <v>64649424</v>
      </c>
    </row>
    <row r="29" spans="1:10" x14ac:dyDescent="0.25">
      <c r="A29" s="1">
        <v>32521877</v>
      </c>
      <c r="B29" s="1" t="s">
        <v>64</v>
      </c>
      <c r="C29" s="1" t="s">
        <v>65</v>
      </c>
      <c r="D29" s="5">
        <v>5</v>
      </c>
      <c r="E29" s="1" t="s">
        <v>66</v>
      </c>
      <c r="F29" s="3">
        <v>182000</v>
      </c>
      <c r="G29" s="2">
        <v>182000</v>
      </c>
      <c r="H29" s="12">
        <v>43879</v>
      </c>
      <c r="I29" s="5">
        <v>46</v>
      </c>
      <c r="J29" s="5">
        <v>64674423</v>
      </c>
    </row>
    <row r="30" spans="1:10" x14ac:dyDescent="0.25">
      <c r="A30" s="1">
        <v>42120188</v>
      </c>
      <c r="B30" s="1" t="s">
        <v>67</v>
      </c>
      <c r="C30" s="1" t="s">
        <v>68</v>
      </c>
      <c r="D30" s="5">
        <v>66</v>
      </c>
      <c r="E30" s="1" t="s">
        <v>69</v>
      </c>
      <c r="F30" s="3">
        <v>737000</v>
      </c>
      <c r="G30" s="2">
        <v>737000</v>
      </c>
      <c r="H30" s="12">
        <v>43893</v>
      </c>
      <c r="I30" s="5">
        <v>46</v>
      </c>
      <c r="J30" s="5">
        <v>64757592</v>
      </c>
    </row>
    <row r="31" spans="1:10" x14ac:dyDescent="0.25">
      <c r="A31" s="1">
        <v>70044832</v>
      </c>
      <c r="B31" s="1" t="s">
        <v>30</v>
      </c>
      <c r="C31" s="1" t="s">
        <v>31</v>
      </c>
      <c r="D31" s="5">
        <v>5</v>
      </c>
      <c r="E31" s="1" t="s">
        <v>70</v>
      </c>
      <c r="F31" s="3">
        <v>96608</v>
      </c>
      <c r="G31" s="2">
        <v>96650</v>
      </c>
      <c r="H31" s="12">
        <v>43892</v>
      </c>
      <c r="I31" s="5">
        <v>46</v>
      </c>
      <c r="J31" s="5">
        <v>64778813</v>
      </c>
    </row>
    <row r="32" spans="1:10" x14ac:dyDescent="0.25">
      <c r="A32" s="1">
        <v>70044832</v>
      </c>
      <c r="B32" s="1" t="s">
        <v>30</v>
      </c>
      <c r="C32" s="1" t="s">
        <v>31</v>
      </c>
      <c r="D32" s="5">
        <v>5</v>
      </c>
      <c r="E32" s="1" t="s">
        <v>71</v>
      </c>
      <c r="F32" s="3">
        <v>96608</v>
      </c>
      <c r="G32" s="2">
        <v>96650</v>
      </c>
      <c r="H32" s="12">
        <v>43937</v>
      </c>
      <c r="I32" s="5">
        <v>46</v>
      </c>
      <c r="J32" s="5">
        <v>65559365</v>
      </c>
    </row>
    <row r="33" spans="1:10" x14ac:dyDescent="0.25">
      <c r="A33" s="1">
        <v>70044832</v>
      </c>
      <c r="B33" s="1" t="s">
        <v>30</v>
      </c>
      <c r="C33" s="1" t="s">
        <v>31</v>
      </c>
      <c r="D33" s="5">
        <v>5</v>
      </c>
      <c r="E33" s="1" t="s">
        <v>72</v>
      </c>
      <c r="F33" s="3">
        <v>96650</v>
      </c>
      <c r="G33" s="2">
        <v>96650</v>
      </c>
      <c r="H33" s="12">
        <v>43960</v>
      </c>
      <c r="I33" s="5">
        <v>46</v>
      </c>
      <c r="J33" s="5">
        <v>65788789</v>
      </c>
    </row>
    <row r="34" spans="1:10" x14ac:dyDescent="0.25">
      <c r="A34" s="1">
        <v>70044832</v>
      </c>
      <c r="B34" s="1" t="s">
        <v>30</v>
      </c>
      <c r="C34" s="1" t="s">
        <v>31</v>
      </c>
      <c r="D34" s="5">
        <v>5</v>
      </c>
      <c r="E34" s="1" t="s">
        <v>73</v>
      </c>
      <c r="F34" s="3">
        <v>96608</v>
      </c>
      <c r="G34" s="2">
        <v>96650</v>
      </c>
      <c r="H34" s="12">
        <v>44001</v>
      </c>
      <c r="I34" s="5">
        <v>46</v>
      </c>
      <c r="J34" s="5">
        <v>66309489</v>
      </c>
    </row>
    <row r="35" spans="1:10" x14ac:dyDescent="0.25">
      <c r="A35" s="1">
        <v>8307001</v>
      </c>
      <c r="B35" s="1" t="s">
        <v>74</v>
      </c>
      <c r="C35" s="1" t="s">
        <v>75</v>
      </c>
      <c r="D35" s="5">
        <v>5</v>
      </c>
      <c r="E35" s="1" t="s">
        <v>76</v>
      </c>
      <c r="F35" s="2">
        <v>200000</v>
      </c>
      <c r="G35" s="2">
        <v>200000</v>
      </c>
      <c r="H35" s="12">
        <v>44070</v>
      </c>
      <c r="I35" s="5">
        <v>46</v>
      </c>
      <c r="J35" s="5">
        <v>67202870</v>
      </c>
    </row>
    <row r="36" spans="1:10" x14ac:dyDescent="0.25">
      <c r="A36" s="1">
        <v>8307001</v>
      </c>
      <c r="B36" s="1" t="s">
        <v>74</v>
      </c>
      <c r="C36" s="1" t="s">
        <v>75</v>
      </c>
      <c r="D36" s="5">
        <v>5</v>
      </c>
      <c r="E36" s="1" t="s">
        <v>77</v>
      </c>
      <c r="F36" s="3">
        <v>200000</v>
      </c>
      <c r="G36" s="2">
        <v>200000</v>
      </c>
      <c r="H36" s="12">
        <v>44105</v>
      </c>
      <c r="I36" s="5">
        <v>46</v>
      </c>
      <c r="J36" s="5">
        <v>67606674</v>
      </c>
    </row>
    <row r="37" spans="1:10" x14ac:dyDescent="0.25">
      <c r="A37" s="1">
        <v>3480157</v>
      </c>
      <c r="B37" s="1" t="s">
        <v>78</v>
      </c>
      <c r="C37" s="1" t="s">
        <v>79</v>
      </c>
      <c r="D37" s="5">
        <v>5</v>
      </c>
      <c r="E37" s="1" t="s">
        <v>80</v>
      </c>
      <c r="F37" s="3">
        <v>1680000</v>
      </c>
      <c r="G37" s="2">
        <v>1680000</v>
      </c>
      <c r="H37" s="12">
        <v>44110</v>
      </c>
      <c r="I37" s="5">
        <v>46</v>
      </c>
      <c r="J37" s="5">
        <v>67711369</v>
      </c>
    </row>
    <row r="38" spans="1:10" x14ac:dyDescent="0.25">
      <c r="A38" s="1">
        <v>3480157</v>
      </c>
      <c r="B38" s="1" t="s">
        <v>78</v>
      </c>
      <c r="C38" s="1" t="s">
        <v>79</v>
      </c>
      <c r="D38" s="5">
        <v>5</v>
      </c>
      <c r="E38" s="1" t="s">
        <v>81</v>
      </c>
      <c r="F38" s="3">
        <v>1025000</v>
      </c>
      <c r="G38" s="2">
        <v>1025000</v>
      </c>
      <c r="H38" s="12">
        <v>44110</v>
      </c>
      <c r="I38" s="5">
        <v>46</v>
      </c>
      <c r="J38" s="5">
        <v>67711434</v>
      </c>
    </row>
    <row r="39" spans="1:10" x14ac:dyDescent="0.25">
      <c r="A39" s="1">
        <v>8307001</v>
      </c>
      <c r="B39" s="1" t="s">
        <v>74</v>
      </c>
      <c r="C39" s="1" t="s">
        <v>75</v>
      </c>
      <c r="D39" s="5">
        <v>5</v>
      </c>
      <c r="E39" s="1" t="s">
        <v>82</v>
      </c>
      <c r="F39" s="3">
        <v>200000</v>
      </c>
      <c r="G39" s="3">
        <v>200000</v>
      </c>
      <c r="H39" s="12">
        <v>44148</v>
      </c>
      <c r="I39" s="5">
        <v>46</v>
      </c>
      <c r="J39" s="5">
        <v>68073655</v>
      </c>
    </row>
    <row r="40" spans="1:10" x14ac:dyDescent="0.25">
      <c r="A40" s="1">
        <v>17957583</v>
      </c>
      <c r="B40" s="1" t="s">
        <v>83</v>
      </c>
      <c r="C40" s="1" t="s">
        <v>84</v>
      </c>
      <c r="D40" s="5">
        <v>1</v>
      </c>
      <c r="E40" s="1" t="s">
        <v>85</v>
      </c>
      <c r="F40" s="3">
        <v>250000</v>
      </c>
      <c r="G40" s="3">
        <v>250000</v>
      </c>
      <c r="H40" s="12">
        <v>44168</v>
      </c>
      <c r="I40" s="5">
        <v>46</v>
      </c>
      <c r="J40" s="5">
        <v>68290959</v>
      </c>
    </row>
    <row r="41" spans="1:10" x14ac:dyDescent="0.25">
      <c r="A41" s="1">
        <v>8307001</v>
      </c>
      <c r="B41" s="1" t="s">
        <v>74</v>
      </c>
      <c r="C41" s="1" t="s">
        <v>75</v>
      </c>
      <c r="D41" s="5">
        <v>5</v>
      </c>
      <c r="E41" s="1" t="s">
        <v>86</v>
      </c>
      <c r="F41" s="3">
        <v>133000</v>
      </c>
      <c r="G41" s="2">
        <v>133000</v>
      </c>
      <c r="H41" s="12">
        <v>44243</v>
      </c>
      <c r="I41" s="5">
        <v>46</v>
      </c>
      <c r="J41" s="4">
        <v>69074315</v>
      </c>
    </row>
    <row r="42" spans="1:10" x14ac:dyDescent="0.25">
      <c r="A42" s="1">
        <v>5145734</v>
      </c>
      <c r="B42" s="1" t="s">
        <v>87</v>
      </c>
      <c r="C42" s="1" t="s">
        <v>88</v>
      </c>
      <c r="D42" s="5">
        <v>44</v>
      </c>
      <c r="E42" s="1" t="s">
        <v>89</v>
      </c>
      <c r="F42" s="3">
        <v>1000000</v>
      </c>
      <c r="G42" s="2">
        <v>1000000</v>
      </c>
      <c r="H42" s="12">
        <v>44292</v>
      </c>
      <c r="I42" s="5">
        <v>46</v>
      </c>
      <c r="J42" s="4">
        <v>69733460</v>
      </c>
    </row>
    <row r="43" spans="1:10" x14ac:dyDescent="0.25">
      <c r="A43" s="1">
        <v>17320978</v>
      </c>
      <c r="B43" s="1" t="s">
        <v>90</v>
      </c>
      <c r="C43" s="1" t="s">
        <v>91</v>
      </c>
      <c r="D43" s="5">
        <v>85</v>
      </c>
      <c r="E43" s="1" t="s">
        <v>92</v>
      </c>
      <c r="F43" s="3">
        <v>220000</v>
      </c>
      <c r="G43" s="2">
        <v>220000</v>
      </c>
      <c r="H43" s="12">
        <v>44315</v>
      </c>
      <c r="I43" s="5">
        <v>46</v>
      </c>
      <c r="J43" s="4">
        <v>69990022</v>
      </c>
    </row>
    <row r="44" spans="1:10" x14ac:dyDescent="0.25">
      <c r="A44" s="1">
        <v>811042836</v>
      </c>
      <c r="B44" s="1" t="s">
        <v>93</v>
      </c>
      <c r="C44" s="1"/>
      <c r="D44" s="5">
        <v>5</v>
      </c>
      <c r="E44" s="1" t="s">
        <v>94</v>
      </c>
      <c r="F44" s="3">
        <v>414102</v>
      </c>
      <c r="G44" s="2">
        <v>414150</v>
      </c>
      <c r="H44" s="12">
        <v>44323</v>
      </c>
      <c r="I44" s="5">
        <v>46</v>
      </c>
      <c r="J44" s="4">
        <v>70121038</v>
      </c>
    </row>
    <row r="45" spans="1:10" x14ac:dyDescent="0.25">
      <c r="A45" s="1">
        <v>32307531</v>
      </c>
      <c r="B45" s="1" t="s">
        <v>95</v>
      </c>
      <c r="C45" s="1" t="s">
        <v>96</v>
      </c>
      <c r="D45" s="5">
        <v>5</v>
      </c>
      <c r="E45" s="1" t="s">
        <v>97</v>
      </c>
      <c r="F45" s="3">
        <v>551150</v>
      </c>
      <c r="G45" s="2">
        <v>551150</v>
      </c>
      <c r="H45" s="12">
        <v>44335</v>
      </c>
      <c r="I45" s="5">
        <v>46</v>
      </c>
      <c r="J45" s="4">
        <v>70225163</v>
      </c>
    </row>
    <row r="46" spans="1:10" x14ac:dyDescent="0.25">
      <c r="A46" s="1">
        <v>65555112</v>
      </c>
      <c r="B46" s="1" t="s">
        <v>98</v>
      </c>
      <c r="C46" s="1" t="s">
        <v>99</v>
      </c>
      <c r="D46" s="5">
        <v>73</v>
      </c>
      <c r="E46" s="1" t="s">
        <v>100</v>
      </c>
      <c r="F46" s="3">
        <v>1492514</v>
      </c>
      <c r="G46" s="2">
        <v>1492514</v>
      </c>
      <c r="H46" s="12">
        <v>44370</v>
      </c>
      <c r="I46" s="5">
        <v>46</v>
      </c>
      <c r="J46" s="4">
        <v>70749441</v>
      </c>
    </row>
    <row r="47" spans="1:10" x14ac:dyDescent="0.25">
      <c r="A47" s="1">
        <v>88158809</v>
      </c>
      <c r="B47" s="1" t="s">
        <v>101</v>
      </c>
      <c r="C47" s="1" t="s">
        <v>102</v>
      </c>
      <c r="D47" s="5">
        <v>73</v>
      </c>
      <c r="E47" s="1" t="s">
        <v>103</v>
      </c>
      <c r="F47" s="3">
        <v>444804</v>
      </c>
      <c r="G47" s="2">
        <v>444850</v>
      </c>
      <c r="H47" s="12">
        <v>44371</v>
      </c>
      <c r="I47" s="5">
        <v>46</v>
      </c>
      <c r="J47" s="4">
        <v>70759009</v>
      </c>
    </row>
    <row r="48" spans="1:10" x14ac:dyDescent="0.25">
      <c r="A48" s="1">
        <v>8312154</v>
      </c>
      <c r="B48" s="1" t="s">
        <v>104</v>
      </c>
      <c r="C48" s="1" t="s">
        <v>105</v>
      </c>
      <c r="D48" s="5">
        <v>5</v>
      </c>
      <c r="E48" s="1" t="s">
        <v>14</v>
      </c>
      <c r="F48" s="3">
        <v>1263227</v>
      </c>
      <c r="G48" s="2">
        <v>1263250</v>
      </c>
      <c r="H48" s="12">
        <v>44379</v>
      </c>
      <c r="I48" s="5">
        <v>46</v>
      </c>
      <c r="J48" s="4">
        <v>70922728</v>
      </c>
    </row>
    <row r="49" spans="1:10" x14ac:dyDescent="0.25">
      <c r="A49" s="1">
        <v>5145734</v>
      </c>
      <c r="B49" s="1" t="s">
        <v>87</v>
      </c>
      <c r="C49" s="1" t="s">
        <v>88</v>
      </c>
      <c r="D49" s="5">
        <v>1</v>
      </c>
      <c r="E49" s="1" t="s">
        <v>106</v>
      </c>
      <c r="F49" s="3">
        <v>850258</v>
      </c>
      <c r="G49" s="2">
        <v>850300</v>
      </c>
      <c r="H49" s="12">
        <v>44385</v>
      </c>
      <c r="I49" s="5">
        <v>46</v>
      </c>
      <c r="J49" s="4">
        <v>71027203</v>
      </c>
    </row>
    <row r="50" spans="1:10" x14ac:dyDescent="0.25">
      <c r="A50" s="1">
        <v>32511294</v>
      </c>
      <c r="B50" s="1" t="s">
        <v>107</v>
      </c>
      <c r="C50" s="1" t="s">
        <v>108</v>
      </c>
      <c r="D50" s="5">
        <v>5</v>
      </c>
      <c r="E50" s="1" t="s">
        <v>109</v>
      </c>
      <c r="F50" s="3">
        <v>249105</v>
      </c>
      <c r="G50" s="2">
        <v>249150</v>
      </c>
      <c r="H50" s="12">
        <v>44386</v>
      </c>
      <c r="I50" s="5">
        <v>46</v>
      </c>
      <c r="J50" s="4">
        <v>71036918</v>
      </c>
    </row>
    <row r="51" spans="1:10" x14ac:dyDescent="0.25">
      <c r="A51" s="1">
        <v>844003879</v>
      </c>
      <c r="B51" s="1" t="s">
        <v>110</v>
      </c>
      <c r="C51" s="1"/>
      <c r="D51" s="5">
        <v>85</v>
      </c>
      <c r="E51" s="1" t="s">
        <v>111</v>
      </c>
      <c r="F51" s="3">
        <v>425000</v>
      </c>
      <c r="G51" s="2">
        <v>425000</v>
      </c>
      <c r="H51" s="12">
        <v>44391</v>
      </c>
      <c r="I51" s="5">
        <v>46</v>
      </c>
      <c r="J51" s="4">
        <v>71189463</v>
      </c>
    </row>
    <row r="52" spans="1:10" x14ac:dyDescent="0.25">
      <c r="A52" s="1">
        <v>32347712</v>
      </c>
      <c r="B52" s="1" t="s">
        <v>112</v>
      </c>
      <c r="C52" s="1" t="s">
        <v>113</v>
      </c>
      <c r="D52" s="5">
        <v>5</v>
      </c>
      <c r="E52" s="1" t="s">
        <v>114</v>
      </c>
      <c r="F52" s="3">
        <v>720350</v>
      </c>
      <c r="G52" s="2">
        <v>720350</v>
      </c>
      <c r="H52" s="12">
        <v>44392</v>
      </c>
      <c r="I52" s="5">
        <v>46</v>
      </c>
      <c r="J52" s="4">
        <v>71206804</v>
      </c>
    </row>
    <row r="53" spans="1:10" x14ac:dyDescent="0.25">
      <c r="A53" s="1">
        <v>88158809</v>
      </c>
      <c r="B53" s="1" t="s">
        <v>101</v>
      </c>
      <c r="C53" s="1" t="s">
        <v>102</v>
      </c>
      <c r="D53" s="5">
        <v>73</v>
      </c>
      <c r="E53" s="1" t="s">
        <v>115</v>
      </c>
      <c r="F53" s="3">
        <v>1047678</v>
      </c>
      <c r="G53" s="2">
        <v>1047700</v>
      </c>
      <c r="H53" s="12">
        <v>44398</v>
      </c>
      <c r="I53" s="5">
        <v>46</v>
      </c>
      <c r="J53" s="4">
        <v>71351965</v>
      </c>
    </row>
    <row r="54" spans="1:10" x14ac:dyDescent="0.25">
      <c r="A54" s="1">
        <v>93377069</v>
      </c>
      <c r="B54" s="1" t="s">
        <v>78</v>
      </c>
      <c r="C54" s="1" t="s">
        <v>116</v>
      </c>
      <c r="D54" s="5">
        <v>73</v>
      </c>
      <c r="E54" s="1" t="s">
        <v>117</v>
      </c>
      <c r="F54" s="3">
        <v>1508575</v>
      </c>
      <c r="G54" s="2">
        <v>1508575</v>
      </c>
      <c r="H54" s="12">
        <v>44404</v>
      </c>
      <c r="I54" s="5">
        <v>46</v>
      </c>
      <c r="J54" s="4">
        <v>71476632</v>
      </c>
    </row>
    <row r="55" spans="1:10" x14ac:dyDescent="0.25">
      <c r="A55" s="1">
        <v>14219170</v>
      </c>
      <c r="B55" s="1" t="s">
        <v>118</v>
      </c>
      <c r="C55" s="1" t="s">
        <v>119</v>
      </c>
      <c r="D55" s="5">
        <v>73</v>
      </c>
      <c r="E55" s="1" t="s">
        <v>120</v>
      </c>
      <c r="F55" s="3">
        <v>180177</v>
      </c>
      <c r="G55" s="2">
        <v>180200</v>
      </c>
      <c r="H55" s="12">
        <v>44410</v>
      </c>
      <c r="I55" s="5">
        <v>46</v>
      </c>
      <c r="J55" s="4">
        <v>71600260</v>
      </c>
    </row>
    <row r="56" spans="1:10" x14ac:dyDescent="0.25">
      <c r="A56" s="1">
        <v>14222970</v>
      </c>
      <c r="B56" s="1" t="s">
        <v>121</v>
      </c>
      <c r="C56" s="1" t="s">
        <v>122</v>
      </c>
      <c r="D56" s="5">
        <v>73</v>
      </c>
      <c r="E56" s="1" t="s">
        <v>123</v>
      </c>
      <c r="F56" s="3">
        <v>460766</v>
      </c>
      <c r="G56" s="2">
        <v>460800</v>
      </c>
      <c r="H56" s="12">
        <v>44463</v>
      </c>
      <c r="I56" s="5">
        <v>46</v>
      </c>
      <c r="J56" s="4">
        <v>72251875</v>
      </c>
    </row>
    <row r="57" spans="1:10" x14ac:dyDescent="0.25">
      <c r="A57" s="1">
        <v>14219170</v>
      </c>
      <c r="B57" s="1" t="s">
        <v>118</v>
      </c>
      <c r="C57" s="1" t="s">
        <v>119</v>
      </c>
      <c r="D57" s="5">
        <v>73</v>
      </c>
      <c r="E57" s="1" t="s">
        <v>123</v>
      </c>
      <c r="F57" s="3">
        <v>180176.39</v>
      </c>
      <c r="G57" s="2">
        <v>180200</v>
      </c>
      <c r="H57" s="12">
        <v>44470</v>
      </c>
      <c r="I57" s="5">
        <v>46</v>
      </c>
      <c r="J57" s="4">
        <v>72349585</v>
      </c>
    </row>
    <row r="58" spans="1:10" x14ac:dyDescent="0.25">
      <c r="A58" s="1">
        <v>12117637</v>
      </c>
      <c r="B58" s="1" t="s">
        <v>124</v>
      </c>
      <c r="C58" s="1" t="s">
        <v>125</v>
      </c>
      <c r="D58" s="5">
        <v>73</v>
      </c>
      <c r="E58" s="1" t="s">
        <v>126</v>
      </c>
      <c r="F58" s="3">
        <v>281540</v>
      </c>
      <c r="G58" s="2">
        <v>281550</v>
      </c>
      <c r="H58" s="12">
        <v>44482</v>
      </c>
      <c r="I58" s="5">
        <v>46</v>
      </c>
      <c r="J58" s="4">
        <v>72517250</v>
      </c>
    </row>
    <row r="59" spans="1:10" x14ac:dyDescent="0.25">
      <c r="A59" s="1">
        <v>14237224</v>
      </c>
      <c r="B59" s="1" t="s">
        <v>127</v>
      </c>
      <c r="C59" s="1" t="s">
        <v>128</v>
      </c>
      <c r="D59" s="5">
        <v>73</v>
      </c>
      <c r="E59" s="1" t="s">
        <v>126</v>
      </c>
      <c r="F59" s="3">
        <v>821250</v>
      </c>
      <c r="G59" s="2">
        <v>821250</v>
      </c>
      <c r="H59" s="12">
        <v>44498</v>
      </c>
      <c r="I59" s="5">
        <v>46</v>
      </c>
      <c r="J59" s="4">
        <v>72685471</v>
      </c>
    </row>
    <row r="60" spans="1:10" x14ac:dyDescent="0.25">
      <c r="A60" s="1">
        <v>14219170</v>
      </c>
      <c r="B60" s="1" t="s">
        <v>129</v>
      </c>
      <c r="C60" s="1" t="s">
        <v>130</v>
      </c>
      <c r="D60" s="5">
        <v>73</v>
      </c>
      <c r="E60" s="1" t="s">
        <v>131</v>
      </c>
      <c r="F60" s="3">
        <v>180176</v>
      </c>
      <c r="G60" s="2">
        <v>180200</v>
      </c>
      <c r="H60" s="12">
        <v>44502</v>
      </c>
      <c r="I60" s="5">
        <v>46</v>
      </c>
      <c r="J60" s="4">
        <v>72730885</v>
      </c>
    </row>
    <row r="61" spans="1:10" x14ac:dyDescent="0.25">
      <c r="A61" s="1">
        <v>70039862</v>
      </c>
      <c r="B61" s="1" t="s">
        <v>132</v>
      </c>
      <c r="C61" s="1" t="s">
        <v>133</v>
      </c>
      <c r="D61" s="5">
        <v>5</v>
      </c>
      <c r="E61" s="1" t="s">
        <v>26</v>
      </c>
      <c r="F61" s="3">
        <v>396000</v>
      </c>
      <c r="G61" s="2">
        <v>396000</v>
      </c>
      <c r="H61" s="12">
        <v>44517</v>
      </c>
      <c r="I61" s="5">
        <v>46</v>
      </c>
      <c r="J61" s="4">
        <v>72841047</v>
      </c>
    </row>
    <row r="62" spans="1:10" x14ac:dyDescent="0.25">
      <c r="A62" s="1">
        <v>11309972</v>
      </c>
      <c r="B62" s="1" t="s">
        <v>134</v>
      </c>
      <c r="C62" s="1" t="s">
        <v>135</v>
      </c>
      <c r="D62" s="5">
        <v>73</v>
      </c>
      <c r="E62" s="1" t="s">
        <v>126</v>
      </c>
      <c r="F62" s="3">
        <v>605772</v>
      </c>
      <c r="G62" s="2">
        <v>605800</v>
      </c>
      <c r="H62" s="12">
        <v>44524</v>
      </c>
      <c r="I62" s="5">
        <v>46</v>
      </c>
      <c r="J62" s="4">
        <v>72966534</v>
      </c>
    </row>
    <row r="63" spans="1:10" x14ac:dyDescent="0.25">
      <c r="A63" s="1">
        <v>93407479</v>
      </c>
      <c r="B63" s="1" t="s">
        <v>136</v>
      </c>
      <c r="C63" s="1" t="s">
        <v>137</v>
      </c>
      <c r="D63" s="5">
        <v>73</v>
      </c>
      <c r="E63" s="1" t="s">
        <v>138</v>
      </c>
      <c r="F63" s="3">
        <v>635170</v>
      </c>
      <c r="G63" s="2">
        <v>635170</v>
      </c>
      <c r="H63" s="12">
        <v>44531</v>
      </c>
      <c r="I63" s="5">
        <v>46</v>
      </c>
      <c r="J63" s="4">
        <v>73055731</v>
      </c>
    </row>
    <row r="64" spans="1:10" x14ac:dyDescent="0.25">
      <c r="A64" s="1">
        <v>14222970</v>
      </c>
      <c r="B64" s="1" t="s">
        <v>121</v>
      </c>
      <c r="C64" s="1" t="s">
        <v>122</v>
      </c>
      <c r="D64" s="5">
        <v>73</v>
      </c>
      <c r="E64" s="1" t="s">
        <v>131</v>
      </c>
      <c r="F64" s="3">
        <v>365185</v>
      </c>
      <c r="G64" s="2">
        <v>365200</v>
      </c>
      <c r="H64" s="12">
        <v>44536</v>
      </c>
      <c r="I64" s="5">
        <v>46</v>
      </c>
      <c r="J64" s="4">
        <v>73111057</v>
      </c>
    </row>
    <row r="65" spans="1:10" x14ac:dyDescent="0.25">
      <c r="A65" s="1">
        <v>8276580</v>
      </c>
      <c r="B65" s="1" t="s">
        <v>139</v>
      </c>
      <c r="C65" s="1" t="s">
        <v>140</v>
      </c>
      <c r="D65" s="5">
        <v>5</v>
      </c>
      <c r="E65" s="1" t="s">
        <v>141</v>
      </c>
      <c r="F65" s="3">
        <v>310000</v>
      </c>
      <c r="G65" s="2">
        <v>310000</v>
      </c>
      <c r="H65" s="12">
        <v>44552</v>
      </c>
      <c r="I65" s="5">
        <v>46</v>
      </c>
      <c r="J65" s="4">
        <v>73287441</v>
      </c>
    </row>
    <row r="66" spans="1:10" x14ac:dyDescent="0.25">
      <c r="A66" s="1">
        <v>70041476</v>
      </c>
      <c r="B66" s="1" t="s">
        <v>142</v>
      </c>
      <c r="C66" s="1" t="s">
        <v>143</v>
      </c>
      <c r="D66" s="5">
        <v>5</v>
      </c>
      <c r="E66" s="1" t="s">
        <v>144</v>
      </c>
      <c r="F66" s="3">
        <v>723545</v>
      </c>
      <c r="G66" s="2">
        <v>723550</v>
      </c>
      <c r="H66" s="12">
        <v>44551</v>
      </c>
      <c r="I66" s="5">
        <v>46</v>
      </c>
      <c r="J66" s="4">
        <v>73299067</v>
      </c>
    </row>
    <row r="67" spans="1:10" x14ac:dyDescent="0.25">
      <c r="A67" s="1">
        <v>14237611</v>
      </c>
      <c r="B67" s="1" t="s">
        <v>145</v>
      </c>
      <c r="C67" s="1" t="s">
        <v>146</v>
      </c>
      <c r="D67" s="5">
        <v>73</v>
      </c>
      <c r="E67" s="1" t="s">
        <v>147</v>
      </c>
      <c r="F67" s="3">
        <v>1486418</v>
      </c>
      <c r="G67" s="2">
        <v>1486418</v>
      </c>
      <c r="H67" s="12">
        <v>44357</v>
      </c>
      <c r="I67" s="5">
        <v>46</v>
      </c>
      <c r="J67" s="4">
        <v>70513215</v>
      </c>
    </row>
    <row r="68" spans="1:10" x14ac:dyDescent="0.25">
      <c r="A68" s="6">
        <v>10223878</v>
      </c>
      <c r="B68" s="6" t="s">
        <v>148</v>
      </c>
      <c r="C68" s="6" t="s">
        <v>149</v>
      </c>
      <c r="D68" s="7">
        <v>17</v>
      </c>
      <c r="E68" s="6" t="s">
        <v>150</v>
      </c>
      <c r="F68" s="9">
        <v>1003426</v>
      </c>
      <c r="G68" s="10">
        <v>1003450</v>
      </c>
      <c r="H68" s="13">
        <v>44623</v>
      </c>
      <c r="I68" s="7">
        <v>46</v>
      </c>
      <c r="J68" s="7">
        <v>74263901</v>
      </c>
    </row>
    <row r="69" spans="1:10" x14ac:dyDescent="0.25">
      <c r="A69" s="6">
        <v>10062879</v>
      </c>
      <c r="B69" s="6" t="s">
        <v>151</v>
      </c>
      <c r="C69" s="6" t="s">
        <v>152</v>
      </c>
      <c r="D69" s="7">
        <v>5</v>
      </c>
      <c r="E69" s="6" t="s">
        <v>153</v>
      </c>
      <c r="F69" s="9">
        <v>161816</v>
      </c>
      <c r="G69" s="10">
        <v>161850</v>
      </c>
      <c r="H69" s="13">
        <v>44628</v>
      </c>
      <c r="I69" s="7">
        <v>46</v>
      </c>
      <c r="J69" s="7">
        <v>74313538</v>
      </c>
    </row>
    <row r="70" spans="1:10" x14ac:dyDescent="0.25">
      <c r="A70" s="6">
        <v>1057462581</v>
      </c>
      <c r="B70" s="6" t="s">
        <v>154</v>
      </c>
      <c r="C70" s="6" t="s">
        <v>155</v>
      </c>
      <c r="D70" s="7">
        <v>11</v>
      </c>
      <c r="E70" s="6" t="s">
        <v>156</v>
      </c>
      <c r="F70" s="9">
        <v>120000</v>
      </c>
      <c r="G70" s="10">
        <v>120000</v>
      </c>
      <c r="H70" s="13">
        <v>44628</v>
      </c>
      <c r="I70" s="7">
        <v>46</v>
      </c>
      <c r="J70" s="7">
        <v>74326965</v>
      </c>
    </row>
    <row r="71" spans="1:10" x14ac:dyDescent="0.25">
      <c r="A71" s="6">
        <v>89075136</v>
      </c>
      <c r="B71" s="6" t="s">
        <v>157</v>
      </c>
      <c r="C71" s="6" t="s">
        <v>158</v>
      </c>
      <c r="D71" s="7">
        <v>5</v>
      </c>
      <c r="E71" s="6" t="s">
        <v>159</v>
      </c>
      <c r="F71" s="9">
        <v>600000</v>
      </c>
      <c r="G71" s="10">
        <v>600000</v>
      </c>
      <c r="H71" s="13">
        <v>44648</v>
      </c>
      <c r="I71" s="7">
        <v>46</v>
      </c>
      <c r="J71" s="7">
        <v>74607170</v>
      </c>
    </row>
    <row r="72" spans="1:10" x14ac:dyDescent="0.25">
      <c r="A72" s="6">
        <v>32472794</v>
      </c>
      <c r="B72" s="6" t="s">
        <v>160</v>
      </c>
      <c r="C72" s="6" t="s">
        <v>161</v>
      </c>
      <c r="D72" s="7">
        <v>5</v>
      </c>
      <c r="E72" s="6" t="s">
        <v>162</v>
      </c>
      <c r="F72" s="9">
        <v>1649050</v>
      </c>
      <c r="G72" s="10">
        <v>1649050</v>
      </c>
      <c r="H72" s="13">
        <v>44648</v>
      </c>
      <c r="I72" s="7">
        <v>46</v>
      </c>
      <c r="J72" s="7">
        <v>74610212</v>
      </c>
    </row>
    <row r="73" spans="1:10" x14ac:dyDescent="0.25">
      <c r="A73" s="6">
        <v>890919291</v>
      </c>
      <c r="B73" s="6" t="s">
        <v>163</v>
      </c>
      <c r="C73" s="6"/>
      <c r="D73" s="7">
        <v>5</v>
      </c>
      <c r="E73" s="6" t="s">
        <v>164</v>
      </c>
      <c r="F73" s="9">
        <v>393657</v>
      </c>
      <c r="G73" s="10">
        <v>393657</v>
      </c>
      <c r="H73" s="13">
        <v>44648</v>
      </c>
      <c r="I73" s="7">
        <v>46</v>
      </c>
      <c r="J73" s="7">
        <v>74618362</v>
      </c>
    </row>
    <row r="74" spans="1:10" x14ac:dyDescent="0.25">
      <c r="A74" s="6">
        <v>70039537</v>
      </c>
      <c r="B74" s="6" t="s">
        <v>165</v>
      </c>
      <c r="C74" s="6" t="s">
        <v>166</v>
      </c>
      <c r="D74" s="7">
        <v>5</v>
      </c>
      <c r="E74" s="6" t="s">
        <v>167</v>
      </c>
      <c r="F74" s="9">
        <v>94108</v>
      </c>
      <c r="G74" s="10">
        <v>94150</v>
      </c>
      <c r="H74" s="13">
        <v>44657</v>
      </c>
      <c r="I74" s="7">
        <v>46</v>
      </c>
      <c r="J74" s="7">
        <v>74774219</v>
      </c>
    </row>
    <row r="75" spans="1:10" x14ac:dyDescent="0.25">
      <c r="A75" s="6">
        <v>860005224</v>
      </c>
      <c r="B75" s="6" t="s">
        <v>168</v>
      </c>
      <c r="C75" s="6"/>
      <c r="D75" s="7">
        <v>8</v>
      </c>
      <c r="E75" s="6" t="s">
        <v>169</v>
      </c>
      <c r="F75" s="9">
        <v>74148</v>
      </c>
      <c r="G75" s="10">
        <v>74148</v>
      </c>
      <c r="H75" s="13">
        <v>44659</v>
      </c>
      <c r="I75" s="7">
        <v>46</v>
      </c>
      <c r="J75" s="7">
        <v>74806543</v>
      </c>
    </row>
    <row r="76" spans="1:10" x14ac:dyDescent="0.25">
      <c r="A76" s="6">
        <v>71310344</v>
      </c>
      <c r="B76" s="6" t="s">
        <v>170</v>
      </c>
      <c r="C76" s="6" t="s">
        <v>171</v>
      </c>
      <c r="D76" s="7">
        <v>5</v>
      </c>
      <c r="E76" s="6" t="s">
        <v>141</v>
      </c>
      <c r="F76" s="9">
        <v>282000</v>
      </c>
      <c r="G76" s="10">
        <v>282000</v>
      </c>
      <c r="H76" s="13">
        <v>44673</v>
      </c>
      <c r="I76" s="7">
        <v>46</v>
      </c>
      <c r="J76" s="7">
        <v>74900453</v>
      </c>
    </row>
    <row r="77" spans="1:10" x14ac:dyDescent="0.25">
      <c r="A77" s="6">
        <v>70042254</v>
      </c>
      <c r="B77" s="6" t="s">
        <v>172</v>
      </c>
      <c r="C77" s="6" t="s">
        <v>173</v>
      </c>
      <c r="D77" s="7">
        <v>5</v>
      </c>
      <c r="E77" s="6" t="s">
        <v>174</v>
      </c>
      <c r="F77" s="9">
        <v>1512878</v>
      </c>
      <c r="G77" s="10">
        <v>1512900</v>
      </c>
      <c r="H77" s="13">
        <v>44676</v>
      </c>
      <c r="I77" s="7">
        <v>46</v>
      </c>
      <c r="J77" s="7">
        <v>75000310</v>
      </c>
    </row>
    <row r="78" spans="1:10" x14ac:dyDescent="0.25">
      <c r="A78" s="6">
        <v>63450539</v>
      </c>
      <c r="B78" s="6" t="s">
        <v>175</v>
      </c>
      <c r="C78" s="6" t="s">
        <v>176</v>
      </c>
      <c r="D78" s="7">
        <v>68</v>
      </c>
      <c r="E78" s="6" t="s">
        <v>177</v>
      </c>
      <c r="F78" s="9">
        <v>424000</v>
      </c>
      <c r="G78" s="10">
        <v>424000</v>
      </c>
      <c r="H78" s="13">
        <v>44679</v>
      </c>
      <c r="I78" s="7">
        <v>46</v>
      </c>
      <c r="J78" s="7">
        <v>75050886</v>
      </c>
    </row>
    <row r="79" spans="1:10" x14ac:dyDescent="0.25">
      <c r="A79" s="6">
        <v>12117637</v>
      </c>
      <c r="B79" s="6" t="s">
        <v>178</v>
      </c>
      <c r="C79" s="6" t="s">
        <v>179</v>
      </c>
      <c r="D79" s="7">
        <v>73</v>
      </c>
      <c r="E79" s="6" t="s">
        <v>131</v>
      </c>
      <c r="F79" s="9">
        <v>113151</v>
      </c>
      <c r="G79" s="10">
        <v>113200</v>
      </c>
      <c r="H79" s="13">
        <v>44580</v>
      </c>
      <c r="I79" s="7">
        <v>46</v>
      </c>
      <c r="J79" s="7">
        <v>73627427</v>
      </c>
    </row>
  </sheetData>
  <conditionalFormatting sqref="J26:J40">
    <cfRule type="duplicateValues" dxfId="5" priority="6"/>
  </conditionalFormatting>
  <conditionalFormatting sqref="J41:J66">
    <cfRule type="duplicateValues" dxfId="4" priority="4"/>
  </conditionalFormatting>
  <conditionalFormatting sqref="J41:J66">
    <cfRule type="duplicateValues" dxfId="3" priority="5"/>
  </conditionalFormatting>
  <conditionalFormatting sqref="J67">
    <cfRule type="duplicateValues" dxfId="2" priority="3"/>
  </conditionalFormatting>
  <conditionalFormatting sqref="J1:J67 J80:J1048576">
    <cfRule type="duplicateValues" dxfId="1" priority="2"/>
  </conditionalFormatting>
  <conditionalFormatting sqref="J68:J7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 a 2022 (30 abril)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Leal Ortiz</dc:creator>
  <cp:lastModifiedBy>Ricardo Vanegas Ricci</cp:lastModifiedBy>
  <dcterms:created xsi:type="dcterms:W3CDTF">2022-05-11T20:39:53Z</dcterms:created>
  <dcterms:modified xsi:type="dcterms:W3CDTF">2022-05-11T21:28:45Z</dcterms:modified>
</cp:coreProperties>
</file>